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0730" windowHeight="11625" firstSheet="6" activeTab="7"/>
  </bookViews>
  <sheets>
    <sheet name="pomoce dydaktyczne" sheetId="3" r:id="rId1"/>
    <sheet name="programy, podręczniki, atlasy" sheetId="4" r:id="rId2"/>
    <sheet name="drobne przedmioty" sheetId="5" r:id="rId3"/>
    <sheet name="elektrotechniczne" sheetId="7" r:id="rId4"/>
    <sheet name="elektryczne" sheetId="8" r:id="rId5"/>
    <sheet name="pomoce edukacyjne" sheetId="9" r:id="rId6"/>
    <sheet name="art. do gimnastyki" sheetId="10" r:id="rId7"/>
    <sheet name="art. logopedyczne" sheetId="11" r:id="rId8"/>
    <sheet name="wyposażenie specjalistyczne" sheetId="12" r:id="rId9"/>
    <sheet name="oprogramowanie specjalistyczne" sheetId="13" r:id="rId10"/>
  </sheets>
  <calcPr calcId="145621"/>
</workbook>
</file>

<file path=xl/calcChain.xml><?xml version="1.0" encoding="utf-8"?>
<calcChain xmlns="http://schemas.openxmlformats.org/spreadsheetml/2006/main">
  <c r="I12" i="13" l="1"/>
  <c r="I19" i="12"/>
  <c r="J23" i="4"/>
  <c r="J15" i="5"/>
  <c r="J35" i="7"/>
  <c r="J21" i="8"/>
  <c r="J66" i="9"/>
  <c r="J38" i="10"/>
  <c r="J22" i="11"/>
  <c r="J136" i="3" l="1"/>
</calcChain>
</file>

<file path=xl/sharedStrings.xml><?xml version="1.0" encoding="utf-8"?>
<sst xmlns="http://schemas.openxmlformats.org/spreadsheetml/2006/main" count="958" uniqueCount="412">
  <si>
    <t>lp</t>
  </si>
  <si>
    <t>ilość</t>
  </si>
  <si>
    <t>nazwa</t>
  </si>
  <si>
    <t>szczegółowy opis</t>
  </si>
  <si>
    <t>cena jednostkowa netto</t>
  </si>
  <si>
    <t>cena jednostkowa brutto</t>
  </si>
  <si>
    <t xml:space="preserve">wartość  ogółem netto w PLN </t>
  </si>
  <si>
    <t>wartość  ogółem brutto w PLN</t>
  </si>
  <si>
    <t>RAZEM</t>
  </si>
  <si>
    <t>cenę  netto i brutto należy przenieśc do formularza ofertowego</t>
  </si>
  <si>
    <t>Układ słoneczny – model</t>
  </si>
  <si>
    <t>Wulkan – erupcja wulkanu (model )</t>
  </si>
  <si>
    <t>Powietrze i jego właściwości – zestaw do ćwiczeń uczniowskich</t>
  </si>
  <si>
    <t>Model komórki zwierzęcej</t>
  </si>
  <si>
    <t>Model komórki roślinnej</t>
  </si>
  <si>
    <t>Model kwiatu</t>
  </si>
  <si>
    <t>Lornetki</t>
  </si>
  <si>
    <t>Model oka (przekrojowy
z pianki)</t>
  </si>
  <si>
    <t>Model ucha (przekrojowy z pianki)</t>
  </si>
  <si>
    <t>Termometry uczniowskie</t>
  </si>
  <si>
    <t>Zestaw „Młody chemik</t>
  </si>
  <si>
    <t>Teleskop</t>
  </si>
  <si>
    <t>Barometr</t>
  </si>
  <si>
    <t>Przewodniki i izolatory (zestaw)</t>
  </si>
  <si>
    <t>Lusterko</t>
  </si>
  <si>
    <t>Latarka</t>
  </si>
  <si>
    <t>Stetoskop</t>
  </si>
  <si>
    <t>Ciśnieniomierz</t>
  </si>
  <si>
    <t>Globus konturowy z możliwością pisania mazakami</t>
  </si>
  <si>
    <t>Szkielet ryby – model</t>
  </si>
  <si>
    <t>Szkielet płaza – model</t>
  </si>
  <si>
    <t>Szkielet gada – model</t>
  </si>
  <si>
    <t>Szkielet ptaka – model</t>
  </si>
  <si>
    <t>Szkielet ssaka – model</t>
  </si>
  <si>
    <t>Biała tablica metalowa</t>
  </si>
  <si>
    <t>Komplet magnetycznych przyrządów tablicowych</t>
  </si>
  <si>
    <t>Bryły magnetyczne pełne 3D ułamkowe 1 kpl (20 elementów )</t>
  </si>
  <si>
    <t>Program komputerowy „Matlandia</t>
  </si>
  <si>
    <t>Magnetyczne jabłka ułamki</t>
  </si>
  <si>
    <t>Cylindry miarowe zestaw</t>
  </si>
  <si>
    <t>Oś liczbowa</t>
  </si>
  <si>
    <t>Bryły geometryczne olbrzymie 1 kompl (10 elementów)</t>
  </si>
  <si>
    <t>Zestaw do mierzenia długości</t>
  </si>
  <si>
    <t>Zestaw brył pełnych do mierzenia i porównań objętości</t>
  </si>
  <si>
    <t>Bryły szkieletowe –zestaw do budowy</t>
  </si>
  <si>
    <t>Bryły obrotowe</t>
  </si>
  <si>
    <t>Platforma do balansowania</t>
  </si>
  <si>
    <t>Deska równoważna</t>
  </si>
  <si>
    <t>Beczka - do zajęć
integracji sensorycznej</t>
  </si>
  <si>
    <t>Podwieszana dętka</t>
  </si>
  <si>
    <t>Drążki do deskorolki</t>
  </si>
  <si>
    <t>Kładka do ćwiczeń równoważnych</t>
  </si>
  <si>
    <t>Trapez podwójny</t>
  </si>
  <si>
    <t>Podwieszana gruszka</t>
  </si>
  <si>
    <t>Konik bujany</t>
  </si>
  <si>
    <t>Żabka</t>
  </si>
  <si>
    <t>Maglownica</t>
  </si>
  <si>
    <t>Climb system – zestaw podstawowy</t>
  </si>
  <si>
    <t>Zjeżdżalnia rolkowa</t>
  </si>
  <si>
    <t>Tablica ścienna fala</t>
  </si>
  <si>
    <t>Tablica ścienna góra</t>
  </si>
  <si>
    <t>Podest równoważny</t>
  </si>
  <si>
    <t>Woda – przenośny zestaw
do badania + odczynniki</t>
  </si>
  <si>
    <t>Pudełko do obserwacji okazów (z lupami)</t>
  </si>
  <si>
    <t>Świat roślin jednoliściennych – 25 preparatów</t>
  </si>
  <si>
    <t>Szkiełka nakrywkowe</t>
  </si>
  <si>
    <t>Mikroskop 20x-1280 z okularem cyfrowym w walizce</t>
  </si>
  <si>
    <t>Mikroskopy szkolne</t>
  </si>
  <si>
    <t>Lornetka 7-21x40 z zoomem</t>
  </si>
  <si>
    <t>Kropelka wody pełna życia– 10 preparatów mikroskopowych</t>
  </si>
  <si>
    <t>Przyroda – zestaw 10 preparatów mikroskopowych</t>
  </si>
  <si>
    <t>Zestaw preparatów biologicznych 100</t>
  </si>
  <si>
    <t>Szkiełka podstawowe</t>
  </si>
  <si>
    <t>Lupy</t>
  </si>
  <si>
    <t>Piankowy model komórki
zwierzęcej i komórki roślinnej</t>
  </si>
  <si>
    <t>Łopatka metalowa do gleby</t>
  </si>
  <si>
    <t>Kompas zamykany</t>
  </si>
  <si>
    <t>Magnetyzm kuli ziemskiej– zestaw doświadczalny</t>
  </si>
  <si>
    <t>Taśma miernicza 20 metrów</t>
  </si>
  <si>
    <t>Gleba – zestaw doświadczalny</t>
  </si>
  <si>
    <t>Zestaw do badania powietrza</t>
  </si>
  <si>
    <t>Zestaw filtrujący - oczyszczający</t>
  </si>
  <si>
    <t>Stacja meteorologiczna
z oprzyrządowaniem</t>
  </si>
  <si>
    <t>Zestaw do doświadczeń
elektrostatycznych z elektroskopem</t>
  </si>
  <si>
    <t>Zestaw 6 różnych cylindrów –  jednakowy ciężar</t>
  </si>
  <si>
    <t>Pałeczka elektrostatyczna,   akrylowa</t>
  </si>
  <si>
    <t>Zestaw proste obwody elektryczne z multimetrem</t>
  </si>
  <si>
    <t>Zestaw klasowy do magnetyzmu</t>
  </si>
  <si>
    <t>Zestaw magnesów (44)</t>
  </si>
  <si>
    <t>Zestaw do demonstracji linii pola magnetycznego przewodnika z prądem</t>
  </si>
  <si>
    <t>Zestaw optyczny mieszanina barw</t>
  </si>
  <si>
    <t>Zestaw demonstracyjny do optyki – pryzmaty, laser</t>
  </si>
  <si>
    <t>Zestaw skał i minerałów</t>
  </si>
  <si>
    <t>Miernik natężenia dźwięku</t>
  </si>
  <si>
    <t>Zestaw do badania rozszerzalności cieplnej</t>
  </si>
  <si>
    <t>Stoper elektroniczny</t>
  </si>
  <si>
    <t>Stetoskop uczniowski</t>
  </si>
  <si>
    <t>Waga laboratoryjna</t>
  </si>
  <si>
    <t>Szklany palnik spirytusowy z wyposażeniem</t>
  </si>
  <si>
    <t>Metale i ich stopy</t>
  </si>
  <si>
    <t>Paski wskaźnikowe pH (0-
1 4)</t>
  </si>
  <si>
    <t>Komplet elementów do
budowy szkieletów brył</t>
  </si>
  <si>
    <t>Kalkulator prosty dla uczniów</t>
  </si>
  <si>
    <t>Zestaw brył „2 w 1” rozkładanych z siatkami</t>
  </si>
  <si>
    <t>450 figur transparentnych- tangram</t>
  </si>
  <si>
    <t>Zestaw 6 brył do porównywania objętości</t>
  </si>
  <si>
    <t>Magnetyczne bryły – ułamki zestaw 20- elementowy</t>
  </si>
  <si>
    <t>Pieniądze banknoty i monety</t>
  </si>
  <si>
    <t>Sześcian 1000 jednostek
rozkładany – 132 elementy</t>
  </si>
  <si>
    <t>Kostki – pakiet klasowy</t>
  </si>
  <si>
    <t>Zegar dwutarczowy</t>
  </si>
  <si>
    <t>Waga metalowa
do 2 kg</t>
  </si>
  <si>
    <t>Odważniki do wagi-komplet2-łącznie 2 kg-13sztuk</t>
  </si>
  <si>
    <t>Piramida matematycznaM1-dodawanie do 100</t>
  </si>
  <si>
    <t>Piramida matematycznaM2- tabliczka mnożenia</t>
  </si>
  <si>
    <t>Piramida ortograficzna-P2-ó-u,rz-ż,ch-h</t>
  </si>
  <si>
    <t>Piramida logopedyczna L1 głoski ś,ź,ć,dź</t>
  </si>
  <si>
    <t>Piramida logopedyczna L2 głoski b-p,d-t,w-f</t>
  </si>
  <si>
    <t>Wulkan – erupcja wulkanu (model)</t>
  </si>
  <si>
    <t>Model budowy kwiatu</t>
  </si>
  <si>
    <t>Model oka (przekrojowy z
pianki)</t>
  </si>
  <si>
    <t>Model ucha (przekrojowy
z pianki)</t>
  </si>
  <si>
    <t>Zestaw magnesów sztabk
owych do podstawowych eksperymentów z magnetyzmu</t>
  </si>
  <si>
    <t>Zestaw „Młody chemik”</t>
  </si>
  <si>
    <t>Bryły magnetyczne pełne 3D ułamkowe (20 elementów)</t>
  </si>
  <si>
    <t>Programy komputerowy „Matlandia”</t>
  </si>
  <si>
    <t>Magnetyczne jabłka –
ułamki</t>
  </si>
  <si>
    <t>Taśmy miernicze</t>
  </si>
  <si>
    <t>Cylindry miarowe-zestaw do praktycznego nauczania matematyki</t>
  </si>
  <si>
    <t>Bryły geometryczne –
olbrzymie (10 szt.)</t>
  </si>
  <si>
    <t>Bryły szkieletowe – zestaw do budowy</t>
  </si>
  <si>
    <t>Równoważnia kładka</t>
  </si>
  <si>
    <t>Deskorolka mała</t>
  </si>
  <si>
    <t>Duża piłka sensoryczna ABS</t>
  </si>
  <si>
    <t>Piłka do masażu jeżyk 25cm</t>
  </si>
  <si>
    <t>Piłka do masażu
z wypustkami 55cm</t>
  </si>
  <si>
    <t>Piłka do masażu
z wypustkami 75cm</t>
  </si>
  <si>
    <t>Wąż sensoryczny</t>
  </si>
  <si>
    <t>Woreczki do ćwiczeń</t>
  </si>
  <si>
    <t>Gruszka rehabilitacyjna</t>
  </si>
  <si>
    <t>Ciastoplasto 4 x 30 g</t>
  </si>
  <si>
    <t>Kostka manipulacyjna</t>
  </si>
  <si>
    <t>Pamięć 3D- gra</t>
  </si>
  <si>
    <t>Worek do skakania 1-osobowy</t>
  </si>
  <si>
    <t>Dysk masujący - jeż</t>
  </si>
  <si>
    <t>Akustyczna słuchawka</t>
  </si>
  <si>
    <t>Dmuchajka drewniana</t>
  </si>
  <si>
    <t>Dmuchnij piłkę -
magnetyczny labirynt logopedyczny</t>
  </si>
  <si>
    <t>Nakładki na palce
- sterylne</t>
  </si>
  <si>
    <t>Słomki logopedyczne</t>
  </si>
  <si>
    <t>Wibrator logopedyczny z łopatkami</t>
  </si>
  <si>
    <t>Zestaw multimedialny pakiet logopedyczny</t>
  </si>
  <si>
    <t>Teczka Pracy Logopedy</t>
  </si>
  <si>
    <t>Logopedia, Articula –program ćwiczeń</t>
  </si>
  <si>
    <t>Ćwiczenia artykulacyjne</t>
  </si>
  <si>
    <t>Ortograffiti Od dysgrafii do kaligrafii ćwiczenia</t>
  </si>
  <si>
    <t>Ortograffiti. Czytam, rozumiem, piszę</t>
  </si>
  <si>
    <t>alfabet sensoryczny</t>
  </si>
  <si>
    <t>Bezkręgowe organizmy – zestaw 25 preparatów mikroskopowych</t>
  </si>
  <si>
    <t>Komórki i tkanki zwierzęce
– zestaw 25 preparatów mikroskopowych</t>
  </si>
  <si>
    <t>Budowa człowieka, organy
i tkanki – zestaw 25 preparatów</t>
  </si>
  <si>
    <t>Świat roślin dwuliściennych– 25 preparatów</t>
  </si>
  <si>
    <t>Mikroskop 20x-1280x z podłączeniem do komputera</t>
  </si>
  <si>
    <t>Model szkieletu człowieka
na stojaku, wielkość naturalna</t>
  </si>
  <si>
    <t>Piankowy model komórki
zwierzęcej</t>
  </si>
  <si>
    <t>Piankowy model komórki roślinnej</t>
  </si>
  <si>
    <t>Przewodnik do oznaczania roślin , drzew , owoców grzybów i organizmów widnych</t>
  </si>
  <si>
    <t>Waga elektroniczna</t>
  </si>
  <si>
    <t>Paski wskaźnikowe pH (0-
14)</t>
  </si>
  <si>
    <t>Rozdzielacz gruszkowy z kranem szklanym</t>
  </si>
  <si>
    <t>Zestaw szkła laboratoryjnego do doświadczeń chemicznych w gimnazjum</t>
  </si>
  <si>
    <t>Tellurium (Słońce, Ziemia i Księżyc)</t>
  </si>
  <si>
    <t>Energia odnawialna wody– wiatru – słońca – model</t>
  </si>
  <si>
    <t>Stacja pogodowa (termometr, higrometr i barometr)</t>
  </si>
  <si>
    <t>Biała tablica z układem współrzędnych</t>
  </si>
  <si>
    <t>Tablica z przyborami magnetycznymi</t>
  </si>
  <si>
    <t>Siatki brył i figur geometrycznych</t>
  </si>
  <si>
    <t>Modele brył obrotowych</t>
  </si>
  <si>
    <t>Pakiet do nauki rachunku prawdopodobieństwa</t>
  </si>
  <si>
    <t>Waga szkolna elektryczna</t>
  </si>
  <si>
    <t>Termometr laboratoryjny–
zwykły</t>
  </si>
  <si>
    <t>Siłomierz</t>
  </si>
  <si>
    <t>Przewody połączeniowe</t>
  </si>
  <si>
    <t xml:space="preserve">Prądnica – silnik </t>
  </si>
  <si>
    <t>Miernik elektryczny uniwersalny</t>
  </si>
  <si>
    <t>Pakiet ćwiczeń i kart pracy do zajęć Terapia dysleksji. Funkcje słuchowe. Funkcje wzrokowe. Grafomotoryka</t>
  </si>
  <si>
    <t>Pakiet ćwiczeń i kart pracy do zajęć korekc-komp. Terapia dysleksji. ADHD,Rozwój mowy i języka</t>
  </si>
  <si>
    <t>Materiały plast- techn.do zaj.arteterapii (Wałki dekorac.szablony, stemple przybory do masy solnej foremki do wykraw. pianka do model</t>
  </si>
  <si>
    <t>Mikroskop 20x-1280x z okularem cyfrowym w walizce</t>
  </si>
  <si>
    <t>Przewodniki do oznaczania 5 rodzajów roślin po 2 szt</t>
  </si>
  <si>
    <t>Zestaw do doświadczeń elektrostatycznych z elektroskopem</t>
  </si>
  <si>
    <t>Zestaw klasowy do nauki o elektryczności</t>
  </si>
  <si>
    <t>Zestaw magnesów</t>
  </si>
  <si>
    <t>Zestaw do doświadczeń z optyki</t>
  </si>
  <si>
    <t>2.Zestaw do badania rozszerzalności cieplnej</t>
  </si>
  <si>
    <t>Wahadło rezonansowe</t>
  </si>
  <si>
    <t>Naczynia połączone</t>
  </si>
  <si>
    <t>Szklany palnik spirytusowy
z wyposażeniem</t>
  </si>
  <si>
    <t>Metale i ich stopy - zestaw</t>
  </si>
  <si>
    <t>Paski wskaźnikowe pH (0-14)</t>
  </si>
  <si>
    <t>Tablica z przyborami
magnetycznymi</t>
  </si>
  <si>
    <t>Siatki brył i figur geometrycznych zestaw</t>
  </si>
  <si>
    <t>Modele brył obrotowych -zestaw</t>
  </si>
  <si>
    <t>Sposób na dysleksję -oprogramowanie</t>
  </si>
  <si>
    <t>Edukacyjne programy komputerowe plus: ćwicz. językowe, matematycznopamieciowo- wzrokowo słuchowe</t>
  </si>
  <si>
    <t>Puzzle do zajęć indywidualnych z dziećmi 3 rodzaje</t>
  </si>
  <si>
    <t>Podświetlany, ruchomy model układu słonecznego z miniplanetarium w postaci transparentnych półkul, Słońce o średnicy ok. 10 cm świeci, planety ruchome.</t>
  </si>
  <si>
    <t>Na jednej z części umieszczono podstawowe informacje o wulkanie. W zestawie: model wulkanu (28 x 33 cm), tacka (śr. 33 cm), czyścik, zatyczka.</t>
  </si>
  <si>
    <t>Model komórki zwierzęcej umieszczony na podstawie</t>
  </si>
  <si>
    <t>Model komórki roślinnej umieszczony na podstawie</t>
  </si>
  <si>
    <t xml:space="preserve">Duży, demonstracyjny model kwiatu (wysokość modelu: 37 cm) wykonany z trwałego tworzywa sztucznego. </t>
  </si>
  <si>
    <t>Model  przekrojowy wykonany z miękkiej pianki. Opisy poszczególnych części oka umieszczone na modelu</t>
  </si>
  <si>
    <t>Model  przekrojowy wykonany z miękkiej pianki. Opisy poszczególnych części ucha umieszczone na modelu</t>
  </si>
  <si>
    <t>Zestaw magnesów sztabkowych</t>
  </si>
  <si>
    <t>Termometr o skali -10...+110 oC, bezrtęciowy, wykonany techniką całoszklaną</t>
  </si>
  <si>
    <t>Konstrukcja optyczna: teleskop zwierciadlany
Apertura, mm: 130
Ogniskowa, mm: 900
Maksymalne powiększenie, x: 260
Okulary: SUPER 25 mm (36x), SUPER 10 mm (90x)
Średnica okularu: 1,25
Soczewka Barlowa: 2x
Tubus ogniskujący: zębatkowy, 1,25
Statyw: aluminiowy, regulowany</t>
  </si>
  <si>
    <t>Mechaniczny barometr z uchwytem do zawieszenia. Średnica minimum 12cm. Zakres od 960 hPa do 1060hPa</t>
  </si>
  <si>
    <t xml:space="preserve">Podwójne magnetyczne kwadratowe, płaskie lusterko, </t>
  </si>
  <si>
    <t xml:space="preserve">metalowa obudowa
źródło światła - 8 jasnych LED
strumień świetlny 45lm
wbudowany wskaźnik laserowy
dwu funkcyjny włącznik soft-touch (latarka  / wskaźnik laserowy)
</t>
  </si>
  <si>
    <t>Wykończenie głowicy‎ stetoskopu: stal nierdzewna
Technologia głowicy: dwustronna
Przewód (lira): jednokanałowy                                                                 Duża membrana: Epoksydowa/włókno szklane, dwutonowa, średnica 4,4 cm
Mała membrana/ lejek: Lejek ,średnica 3,2 cm, głębokość 7 mm
Gwarancja 3 lata</t>
  </si>
  <si>
    <t xml:space="preserve">• Funkcja rozpoznawania arytmii serca (IHB)
• Dokładność: +/- 3 mmHg
• Uniwersalny mankiet na ramię od 22cm do 33cm obwodu
• Zakres pomiarowy ciśnienia: 0 - 299 mmHg
• Zakres pomiarowy tętna: 40 - 199 uderzeń/minutę
• Pamięć: 60 ostatnich wyników pomiaru wraz z datą i godziną
• Funkcja daty ,godziny
</t>
  </si>
  <si>
    <t xml:space="preserve">Na kuli globusa zostały naniesione kontury kontynentów oraz granice państw, bez nazw. Na powierzchni kuli można pisac za pomocą ścieralnych flamastrów.                                                              Średnica kuli: 320mm
Podświetlanie: TAK
Dodatkowe elementy: komplet ścieralnych flamastrów oraz gąbka </t>
  </si>
  <si>
    <t>Naturalny szkielet przytwierdzony do podstawy z transparentną pokrywą</t>
  </si>
  <si>
    <t xml:space="preserve">Tablica biała, magnetyczna, suchościeralna o idealnie gładkiej powierzchni lakierowanej . Rama wykonana z profilu aluminiowego. Narożniki tablicy wykończone estetycznymi, plastikowymi elementami.
 </t>
  </si>
  <si>
    <t>W zestawie 6 magnetycznych przyrządów tablicowych:
-linijka o długości 100 cm
-ekierka 60 stopni  60cm
-ekierka 45 stopni  60cm
-kątomierz 180 stopni 50cm
-cyrkiel z przyssawkami
-wskaźnik o długości 100 cm.                                                    wykonane z tworzywa sztucznego, posiadają zdejmowane uchwyty</t>
  </si>
  <si>
    <t xml:space="preserve"> Zawartość:
- 8 brył magnetycznych: 4 kule o średnicy 7,6 cm oraz 4 sześciany o boku 7,6 cm
- pudełko i podstawa do przechowywania</t>
  </si>
  <si>
    <t>Roczny indywidualny dostęp do gry.</t>
  </si>
  <si>
    <t>Komplet 4 magnetycznych modeli jabłek w różnych kolorach do nauki ułamków: 1/2, 1/3, 1/4 (jabłka rozkładają się odpowiednio na 2, 3 i 4 części). Wykonane z tworzywa sztucznego, mocowane na magnesy</t>
  </si>
  <si>
    <t>Taśma terenowa o długości 20 metrów, wysuwana z okrągłej, plastikowej obudowy.</t>
  </si>
  <si>
    <t>Komplet 7 cylindrów, wykonane są z trwałego tworzywa sztucznego. Na każdym naniesiona jest wypukła skala mililitrowa z podziałką. Wyprofilowany dzióbek ułatwia przelewanie. Pojemność cylindrów: 10 ml, 25 ml , 50 ml , 100 ml , 250 ml , 500 ml, oraz 1000 ml</t>
  </si>
  <si>
    <t>Miara z podziałką 100 sektorów - przemiennie 10 czerwonych, 10 białych. Możliwość pisania markerami suchościeralnymi.</t>
  </si>
  <si>
    <t xml:space="preserve">Zestaw zawierający 10 brył o kolorowej, transparentnej podstawie. Wykonane z tworzywa sztucznego. Wysokość każdej bryły ok. 15 cm.
Skład zestawu:
-  kula
- półkula
-  walec
-  stożek
-  sześcian
-  prostopadłościan
-  graniastosłup trójkątny
-  graniastosłup sześciokątny 
-  czworościan
-  ostrosłup o podstawie kwadratu
</t>
  </si>
  <si>
    <t>Zawartość: Linijka niemagnetyczna 100 cm (zakres podziału od 0 do 100 cm, dokładność 1 mm), Miarka drewniana składana 2 m (zakres podziału od 0 do 2 m, dokładność 1 mm), Miara zwijana 10 m (zakres podziału od 0 do 10 m, dokładność 1 mm, na rewersie podziałka w stopach i calach), Koło do odmierzania odległości (zakres pomiaru od 0 do nieskończoności, dokładność 1 cm)</t>
  </si>
  <si>
    <t>Komplet podstawowych modeli brył geometrycznych, wykonanych bez ścian podstaw , dzięki czemu można wypełniać je porównawczo wodą lub materiałami sypkimi. Wysokość brył 15cm.
W zestawie:
prostopadłościan o podstawie kwadratu
ostrosłup o podstawie kwadratu
walec
stożek</t>
  </si>
  <si>
    <t>Zawartość zestawu:
-180 kolorowych kulek o średnicy 1,6 cm (każda kulka posiada 26 otworów)
-180 patyczków o długości od 1,6 do 7,5 cm</t>
  </si>
  <si>
    <t>Zawartość: 
1. walec z zaznaczonymi przekątnymi i wysokością 
2. walec z płaszczyznami 
3. stożek z zaznaczonymi przekątnymi i i wysokością 
4. stożek z płaszczyznami 
5. kula z płaszczyznami i przekątnymi 
6. półkula do pisania flamastrami suchościeralnymi 
Wykonane z przeźroczystego tworzywa sztucznego z zaznaczonymi wysokościami, przekątnymi i płaszczyznami przekroju</t>
  </si>
  <si>
    <t>Deska balansująca o średnicy 35 cm, maksymalne obciążenie 100 kg</t>
  </si>
  <si>
    <t>Deska umieszczona na podstawie</t>
  </si>
  <si>
    <t>Wykonana z pianki, obszyta skajem</t>
  </si>
  <si>
    <t>Dętka w kształcie koła, do montażu podsufitowego</t>
  </si>
  <si>
    <t>Drążki pasują do każdego dziecka ćwiczącego na deskorolce</t>
  </si>
  <si>
    <t>Kładka do montażu na podwiesiu stalowym lub podwiesiu drewnianym. W zestawie są wymienne stopnie. Długość 2,5 metrów.</t>
  </si>
  <si>
    <t>Trapez podwójny przeznaczoy do montaż podsufitowego</t>
  </si>
  <si>
    <t>zastosowanie: pufa do siedzenia, worek treningowy do uderzeń, oraz jako podwieszana na dwa sposoby miękka huśtawka.</t>
  </si>
  <si>
    <t xml:space="preserve">Wykonany z drewna, podwieszany za pomoca lin </t>
  </si>
  <si>
    <t>Elementy drewniane, siedzisko obszyte materiałem, montaż podsufitowy</t>
  </si>
  <si>
    <t>Maglownica o długości 120 cm</t>
  </si>
  <si>
    <t xml:space="preserve">Drabinka drewniana, siatka wspinaczkowa </t>
  </si>
  <si>
    <t>Comprimo</t>
  </si>
  <si>
    <t>10 klocków z pianki obszytych czerwonym materiałem, pod spodem jest gumowanie antypoślizgowe. Poszczególne pary klocków wykonane zostały z pianki o różnej gęstości.</t>
  </si>
  <si>
    <t>Wymiary zjeżdżalni rolkowej:
najmniejszy rozstaw - 3,50 metra (możliwość zmiany rozstawu i kątu zjeżdżania),
wysokość - 1,10 metra,
szerokość 0,80 metra</t>
  </si>
  <si>
    <t>Wymiary: 60x50x1,5cm FALA - zabawka wykonana z drewna, montaż ścienny, dzieci mogą „,rysować”, kształt zarówno rączkami oraz  nóżkami.</t>
  </si>
  <si>
    <t>Wymiary: 60x50x1,5cm GÓRA - zabawka wykonana z drewna, montaż ścienny, dzieci mogą „,rysować”, kształt zarówno rączkami oraz  nóżkami.</t>
  </si>
  <si>
    <t>Podest wyposażony w wymienne dyski, których można używać także jako zabawek ręcznych do ćwiczenia koordynacji wzrokowo-ruchowej. Do zestawu dołączone zostały dwie kulki. Wymiary: średnica 66 cm. Maks. obciążenie: 80 kg.</t>
  </si>
  <si>
    <t>Zestaw do zajeć korekcyjno - kompensacyjnej liczba elementów ok. 30</t>
  </si>
  <si>
    <t>Zawartość zestawu:
Instrukcja obsugi zestawu
Zeszyt do zapisu wyników doświadczeń
Płyn Helliga
Strzykawka 5 ml
Strzykawka 10 ml
Chusteczki osuszające
Lupa powiększająca
Probówka okrągłodenna
Trzy łyżeczki do poboru odczynników sypkich
Trzy próbówki analityczne płaskodenne z korkami
Zalaminowane skale barwne do odczytywania wyników                Stojak plastikowy do probówek
Łyżeczka do poboru próbek gleby
Płytka porcelanowa kwasomierza Helliga
15/cie plastikowych buteleczek z mianowanymi roztworami wskaźników
Siateczka do usuwania zanieczyszczeń mechanicznych z pola poboru wody</t>
  </si>
  <si>
    <t>Przezroczysty pojemnik w kształcie walca, w którego pokrywkę (zdejmowana) wbudowane są 2 lupy (jedna uchylna na zawiasie), dając powiększenie 2x lub 4x. W pokrywce znajdują się otwory wentylacyjne. Pudełko główne ma odchylaną lupę boczną i ukośne lusterko- umożliwia to oglądanie okazu z boku oraz od dołu. W dnie pudełka głównego znajduje się miarka (zamiast siatki) do określania wielkości okazu. średnica pudełka 6,5 cm.</t>
  </si>
  <si>
    <t>Zestaw 25 preparatów:                                                                                    • Cebula, p.pd.
• Cebula, mitoza
• Czosnek, kwiat z zalążnią
• Lilia, liść
• Lilia, pyłek
• Lilia, pylnik
• Lilia, zalążnia
• Lilia, kwiat, p.pp.
• Lilia, pylnik z tkanką zarodnikotwórczą
• Lilia, znamię słupka z pyłkiem
• Storczyk (Orchis), korzeń powietrzny, p.pp.
• Kosaciec (Iris), skórka
• Kukurydza, korzeń
• Kukurydza, młoda łodyga, p.pp.
• Kukurydza, łodyga, p.pp.
• Kukurydza, młoda łodyga, przekrój
• Ryż, korzeń, p.pp.
• Ryż, łodyga, p.pp.
• Ryż, liść, p.pp.
• Pszenica (Triticum), korzeń, p.pp.
• Pszenica (Triticum), łodyga, p.pp.
• Pszenica (Triticum), liść, p.pp.
• Liście rośliny jedno- i dwuliściennej
• Łodygi rośliny jedno- i dwuliściennej
• Korzenie rośliny jedno- i dwuliściennej</t>
  </si>
  <si>
    <t>Zestaw 100 szkiełek nakrywkowych</t>
  </si>
  <si>
    <t xml:space="preserve"> Cechy: -dwa okulary szerokopolowe WF 5x, WF 16x oraz trzy obiektywy 4x, 10x, 40x                                                                                    - powiększenie tubusu WF1x-2x (soczewka Barlowa; zoom)         - powiększenia w zakresie od 20x-1280x.                                             - Podwójne podświetlenie obrazu (LED) z regulacją natężenia światła                                                                                                                    -stolik mechaniczny do precyzyjnego przesuwu szkiełek z preparatami oraz koło filtrów (5 kolorów)                                              - 5 gotowych preparatów mikroskopowych                                           - zestaw do wykonywania własnych preparatów (mikrotom, szkiełka podstawowe i nakrywkowe)                                                       - zasilanie bateryjne (3 x AA) </t>
  </si>
  <si>
    <t>Głowica: monokularowa
Materiał układu optycznego: szkło optyczne
Powiększenie, x: 200
Średnica tubusu okularu, mm: 23,2
Okulary: H12,5x
Soczewki obiektywowe: 16x, achromatyczna
Stolik, mm: 100x90, z zaciskami
Kondensor: diafragma obrotowa
Regulacja ostrości: zgrubna, 20 mm</t>
  </si>
  <si>
    <t>Wyposażona w funkcję "zoom" od 7-21x. Gumowana. Pole widzenia 96 m/1000 m.</t>
  </si>
  <si>
    <t xml:space="preserve"> Co żyje w kropli wody- zestaw 10 preparatów: Okrzemki - różne formy, Euglena zielona - wiciowiec, Pantofelki - orzęski z hodowli sianowej, Rozwielitka, Oczlik - widłonogi, Glony jednokomórkowe, Plankton słodkowodny, Stułbia p.pp., Robak płaski p.pp., Bakterie wody silnie zanieczyszczonej  </t>
  </si>
  <si>
    <t xml:space="preserve">Przyroda- zestaw 10 preparatów: Mucha (Musca domestica) - odnóże, Skrzydło ptaka fragm., Skrzydło motyla, Rozmaz krwi ludzkiej, Królik - p.pp. jelita, Kot - p.pp. przez płuca, Plankton roślinny i zwierzęcy, Ziarna pyłku - porównanie różnych, Użyłkowanie liścia macerującego, Bez czarny - p.pp. przez zalążnię  </t>
  </si>
  <si>
    <t>Zestaw stu gotowych do użytku preparatów biologicznych:
Trzy rodzaje bakterii
Penicylina
Kropidlak
Rhizopus - grzyb
Promieniowiec (Actinomyces)
Zawłotnia
Diatomy
Closterium - glon
Skrętnica
Koniugacja skrętnic
Porost
Liść paproci
Przedrośle paproci
Liść jaśminu nagokwiatowego
Łodyga moczarki
Liść moczarki
Igła sosny
Męski kłos zarodnionośny sosny
Żeński kłos zarodnionośny sosny
Liść kauczukowca
Stożek wzrostu na czubku korzenia kukurydzy
Młody korzeń bobu
Łodyga kukurydzy (1)
Łodyga kukurydzy (2)
Łodyga dyni (1)
Łodyga dyni (2)
Łodyga słonecznika
Pylnik mchu
Rodnia mchu
Splątek mchu
Pień lipy (1)
Pień lipy (2)
Łodyga pelargonii
Liść fasoli
Kiełkujący pyłek kwiatowy
Pyłek kwiatowy (2)
Owoc pomidora
Korzeń powietrzny storczyka
Mitoza komórek stożka wzrostu cebuli
Ziarno kukurydzy z bielmem
Plazmodesma
Zalążnia lilii
Pylnik lilii
Liść lilii
Tasznik pospolity (embrion)
Tasznik pospolity (młody embrion)
Skórka czosnku
Euglena
Orzęsek Paramecium
Stułbia (1)
Stułbia (2)
Płaziniec
Schistosoma (przywra krwi - samiec)
Schistosoma (przywra krwi - samica)
Glista (samiec i samica)
Dżdżownica
Skóra węża
Wioślarka
Wrotek
Aparat gębowy samicy komara
Aparat gębowy pszczoły miodnej
Tylne odnóże pszczoły miodnej
Aparat gębowy motyla
Aparat gębowy muchy
Aparat gębowy świerszcza
Mrówka
Łuska ryby
Płaziniec
Tchawka świerszcza
Skrzela mięczaka
Wymaz krwi ludzkiej
Wymaz krwi ryby
Nabłonek rzęskowy
Nabłonek płaski
Nabłonek wielowarstwowy
Mitoza w jajach glisty końskiej
Jelito cienkie
Tkanka kostna
Ścięgno psa
Tkanka łączna
Mięsień szkieletowy
Mięsień sercowy
Rdzeń kręgowy
Nerw motoryczny
Mięsień gładki w fazie skurczu
Płuco
Żołądek
Wątroba
Węzeł chłonny
Płuco szczura z wybarwionymi naczyniami krwionośnymi
Nerka szczura z wybarwionymi naczyniami krwionośnymi
Nerka szczura
Jądra
Jajnik kota
Ludzki nabłonek wielowarstwowy
DNA, RNA
Mitochondria w gruczole trzustkowym
Aparaty Golgiego w jaju żaby
Ludzkie chromosomy Y
Ludzkie chromosomy X</t>
  </si>
  <si>
    <t>szkiełka podstawowe, w opakowaniu 50 sztuk</t>
  </si>
  <si>
    <t xml:space="preserve">Lupa o średnicy 75 mm oraz praktycznym powiekszeniu 2,5x oraz 5x z dużą, ergonomiczną rączką. Posiada wbudowane światło LED, zasilane 3 bateriami AAA (baterie niedołączone do zestawu). </t>
  </si>
  <si>
    <t>Modele umieszczone na podstawie</t>
  </si>
  <si>
    <t xml:space="preserve">Łopatka metalowa, ostro zakończona, z drewnianą rączką. </t>
  </si>
  <si>
    <t>Kompas zamykany z igłą zawieszoną w płynie i przyrządami celowniczymi. Duża średnica &gt; 5 cm.</t>
  </si>
  <si>
    <t>W zestawie dwa elementy: model kuli ziemskiej z umieszczonym wewnątrz silnym magnesem oraz dwubiegunowy magnes 3-wymiarowy z rączką.</t>
  </si>
  <si>
    <t>zestaw 20 doświadczeń wraz z omówieniem oraz zestawem wyposażenia laboratoryjnego (cylindry, szalki Petriego, zlewki, pipety, pęseta, fiolki z korkami, lejki, szpatułka dwustronna, łopatka do gleby, sito i siatka, sączki, lupy, itd.) i substancji, w tym reagent ze skalą kolorymetryczną. W zestawie także kolorowe foliowane plansze A4 pokazujące wybrane etapy niektórych doświadczeń. Cały zestaw umieszczony został w walizce</t>
  </si>
  <si>
    <t xml:space="preserve">W zestawie: Długopis laser/latarka 1 szt.; • Fiolka PS 75 mm z korkiem 2 szt.; • Gwóźdź długi 2 szt.; • Linijka 15 cm transparentna z lupą 1 szt.;  • Notatnik 1 szt.; • Ołówek 1 szt.; • Lupa plastikowa z 3 powiększeniami 2 szt.; • Łyżko-szpatułka 1 szt.; • Matryca milimetrowa A4 3 szt.; • Matryca milimetrowa A4 foliowana do powielania 1 szt.; • Mikroskop ręczny 20x-40x podświetlany 1 szt.; • Pipeta Pasteura 3 ml 4 szt.; • Skala porostowa A4 foliowana, dwustronna 1 szt.; • Szalka Petriego, szklana, 60 mm 2 szt.; • Szkiełko zegarkowe śr. 75 mm 3 szt.; • Szpatułka dwustronna (płaska/zagięta) 1 szt.; • Taśma samoprzylepna 1 szt.; • Termometr min.-max z higrometrem 1 szt.; • Woda destylowana 200 ml; • Walizka zamykana z rączką (wyściełana wewnątrz pianką); • Paski wskaźnikowe do oznaczania zawartości ozonu w powietrzu 1 szt.; • Paski wskaźnikowe pH (0-14) 4-polowe 1 szt.;  </t>
  </si>
  <si>
    <t>Model wykonany jest z twardego, transparentnego tworzywa sztucznego i składa się z 3 par rozdzielnych pojemników (łącznie 6) w kształcie walca z otworami w dnie, nakładanych kolejno na siebie, do których wsypywane są zawarte w zestawie materiały filtrujące: aktywny węgiel w zakręcanym pojemniku (90 g), piasek (3 x 65 g), żwir (3 x 65 g)</t>
  </si>
  <si>
    <t>Mierzone parametry: temperatura zewn. / wewn.: -40...+80 stopni C / -10 ...+60 stopni C; wilgotność zewn. i wewn.: 0% do 99%; ciśnienie atmosferyczne bezwzględne: 500...1100 hPa, temperatura odczuwalna: -40...+80 stopni C; prędkość wiatru: 0-200 km/h; kierunek wiatru: 0-360° / ±22,5°; zakres pomiaru opadów: 0-19999 mm. Częstotliwość pomiarów z nadajników zewnętrznych: temperatura i wilgotność: ok. 47 s; deszczomierz: 183 s; wiatromierz: 33 s; temperatura i wilgotność wewnętrzna: 10 s. Zasilanie: stacja bazowa: 4 x AA (LR6; 1,5V); nadajnik temperatury i wilgotności: 2 x AA; wiatromierz: bateria słoneczna i wspomagająco 2 x AA; deszczomierz: 2 x AA. Wymiary i waga (w. A): stacja: 220 x 165 x 32 mm / 231 g; cz. temperatury: 101 x 55 x 24 mm / 65 g; wiatromierz: 405 x 37 5x 160 mm / 315 g; deszczomierz: 163 x 177 x 119 mm / 290 g.</t>
  </si>
  <si>
    <t>Przewodniki do oznaczania drzew, owadów, grzybów, roślin, organizmów wodnych po 2 szt.</t>
  </si>
  <si>
    <t>Przewodniki w formie książki o tematyce przyrodniczej. Zawierają opisy wraz z ilustracjami</t>
  </si>
  <si>
    <t>Zestaw zawiera kompplet pałeczek donelektryzowania, statyw obrotowy pod pałeczkę, elektroskop kulkowy.</t>
  </si>
  <si>
    <t xml:space="preserve">Zestaw 6 sześcianów z haczykami do zaczepiania o jednakowej objętości i różnej masie wykonanych z metali i ich stopów. </t>
  </si>
  <si>
    <t xml:space="preserve">Pałeczka akrylowa o długości 30 cm służąca do przenoszenia ładunków elektrycznych i porównywania własności elektrostatycznych.    </t>
  </si>
  <si>
    <t>W skład zestawu wchodzą magnetyczne przewody połączeniowe (7 sztuk)</t>
  </si>
  <si>
    <t xml:space="preserve">Zawartość:
2 magnesy podkowiaste
magnesy okrągłe z otworem na trzpieniu (2x czerwony i 4x czerwony / niebieski)
6 kompasów 
opiłki żelaza
4 magnesy sztabkowe o dł. 7,5 cm
2 magnesy sztabkowe o dł. 3,7 cm
10 kart pracy. </t>
  </si>
  <si>
    <t xml:space="preserve"> W zestawie 44 elementy, w tym różnego typu magnesy, pudełko z opiłkami, płytki różnych metali, folie magnetyczne, kompasy i inne.</t>
  </si>
  <si>
    <t xml:space="preserve">W zestawie: przewodnik prostoliniowy, przewodnik kołowy, zwojnica
</t>
  </si>
  <si>
    <t>Krążek barw Newtona przymocowany do specjalnej podstawy i wprawiany w ruch za pomocą ręcznej wirownicy z korbką. Średnica krążka: ok. 17 cm</t>
  </si>
  <si>
    <t>W zestawie:                                                                                                        - soczewka płasko i dwuwypukła
-soczewka dwuwklęsła
-pryzmat prostokątny
-pryzmat trapezowy
-plansza pomocnicza ( na folii magnetycznej )
- zasilacz
-płytka równoległościenna
-element do całkowitego wewnętrznego odbicia -zwierciadło płasko-wypukło-wklęsłe,
- laser ( z regulacją jedno – trzy i pięciowiązkowy )
- ściereczka
-elegancka walizka</t>
  </si>
  <si>
    <t>Zestaw 24 okazów wielkości ok. 3 cm każdy obejmuje po 6 okazów z każdej z następujących grup: minerały skałotwórcze, skały osadowe, skały magmowe, skały przeobrażone.</t>
  </si>
  <si>
    <t>Rodzaj wyświetlacza: LCD, podświetlany 
Zakres pomiarowy: 40...130dB 
Źródło zasilania: 1 bateria 9V 6F22 
Próbkowanie: 2x/s</t>
  </si>
  <si>
    <t xml:space="preserve">Metalowy pierścień osadzony w uchwytach i kulka o średnicy nieco mniejszej od średnicy wewnętrznej pierścienia. </t>
  </si>
  <si>
    <t>Elektroniczny  stoper ma dokładność 1/100 sekundy i wyświetla dodatkowo godzinę oraz posiada funkcję alarmu.</t>
  </si>
  <si>
    <t>Stetoskop wyposażony w jednostronną, płaską głowicę połączoną z rurkami przy pomocy jednokanałowego przewodu akustycznego w kształcie litery Y z antystatycznego PCV. Średnica membrany: 1-3/4"</t>
  </si>
  <si>
    <t>Cechy:
Zakres ważenia wynosi 0,05 – 2000 g                                                         Dokładność 0,01 g
Średnica powierzchni ważącej: 13 cm
19 x 23 x 7 cm
Osłona przeciwpodmuchowa
Wyświetlacz: LED                                                                                               Szalka wykonana ze stali nierdzewnej, a podstawę i osłona z tworzywa sztucznego i stali.</t>
  </si>
  <si>
    <t>Szklany palnik spirytusowy z metalowym trójnogiem i płytką.</t>
  </si>
  <si>
    <t>W zestawie 12 próbek metali umieszczone w drewnianym pudełku</t>
  </si>
  <si>
    <t>Paski (papierki) wskaźnikowe, wielopunktowe, do oznaczania poziomu pH (czułość 1,0 pH) sprzedawane w opakowaniach po 100 sztuk.</t>
  </si>
  <si>
    <t>Komplet zawiera 380 elementy łączące ("wierzchołki" brył) o zróżnicowanych kolorach i ilości bolców łączących się z rurkami (500 sztuk- różne kolory, sztywne i giętkie).</t>
  </si>
  <si>
    <t>Tablica z aluminiową ramą, biała dwustronna, magnetyczna, suchościeralna. przybory: cyrkiel, kątomierz, 2 ekierki, linijka. Wypoażone w zdejmowane uchwyty oraz magnesy</t>
  </si>
  <si>
    <t>12-pozycyjny, funkcja klawisza cofania ostatniej cyfry, kasowanie ostatniej pozycji</t>
  </si>
  <si>
    <t>Bryły posiadają kolorowe podstawy. Stosunek podstawy do wysokości wynosi 1:2.
Komplet zawiera dwie siatki, wykonane z giętkiej folii (kolor może różnić się od widocznych na zdjęciu).
Wykaz brył:
- graniastosłup trójkątny
- graniastosłup ośmiokątny
- kula
- ostrosłup trójkątny
- ostrosłup kwadratowy
- ostrosłup ośmiokątny
- prostopadłościan
- stożek
- sześcian
- walec</t>
  </si>
  <si>
    <t>W składa zestawu wchodzi 15 figur geometrycznych transparentnych w różnych kolorach, razem 450 figur.</t>
  </si>
  <si>
    <t>Zawiera 6 brył "otwartych" wykonanych z przezroczystego plastiku: walec, 2 prostopadłościany (w tym sześcian), kula, stożek, ostrosłup kwadratowy.</t>
  </si>
  <si>
    <t>Zestaw zawiera 20 magnetycznych elementów składających się na 8 brył: 4 kule i 4 sześciany. Bryły podzielone są na części obrazujące różne ułamki: 1/2, 1/3 i 1/4 oraz jedną całość (1/1).</t>
  </si>
  <si>
    <t>zestaw banknotów o nominałach: 10, 20, 50, 100 i 200 zł oraz monety</t>
  </si>
  <si>
    <t>Zestaw zawiera po 10 sztuk każdego z pięciu rodzajów kostek: 6-ściennych z oczkami, z cyframi 1-6, z cyframi 7-12, z pustymi polami oraz 10-ściennych z cyframi. Łącznie 50 kostek</t>
  </si>
  <si>
    <t>W skład zestawu wchodzą: 10 prostopadłościanów (płyt) 10x10x1 j. (1 jedn.=1cm), 20 prostopadłościanów 10x1x1 j., 100 sześcianów (klocków) 1x1x1 j., jeden sześcian 10x10x10 j. i transparentne pudełko</t>
  </si>
  <si>
    <t>Wykonany z tworzywa sztucznego, posiada 2 tarcze- większa wskazuje godziny i minuty, mniejsza wskazuje cyfry arabskie i rzymskie. W komplecie 12 magnetycznych tabliczek do oznaczaniaminut.</t>
  </si>
  <si>
    <t>Metalowa waga, dokładność +/- 1g, maks. nośność 2 kg</t>
  </si>
  <si>
    <t>W skład zestawu wchodzi 13 sztuk odważników całkowity ich ciężar 2 kg:
Odważniki żeliwne: 1x 1000g, 1x 500g, 1x 200g, 2x 100g
Odważniki mosiężne: 1x 50g, 1x 20g, 2x 10g, 1 x 5g, 2 x 2g, 1x 1g</t>
  </si>
  <si>
    <t>W zestawie znajduje się 49 trójkątów</t>
  </si>
  <si>
    <t>W zestawie znajduje się 36 trójkątów</t>
  </si>
  <si>
    <t>W zestawie znajduje się 25 trójkątów</t>
  </si>
  <si>
    <t xml:space="preserve">Parametry (skrót): 
• powiększenie 8x 
• średnica soczewek 26 mm 
• kompaktowa 
• szerokopolowe okulary (W.A.) 
• pole widzenia 123m/1000m (403 ft/1000 yds) 
• źrenica wyjściowa (Exit Pupil) 3,25 mm                                                • wodoodporna 
• pełne pokrycie wielowarstwowe
• pryzmaty okularowe BAK-4, 
• system centralnej regulacji </t>
  </si>
  <si>
    <t>Piłka sensoyczna o średnicy 100 cm, materiał: crylon</t>
  </si>
  <si>
    <t>Materiał  obiciowy (skaj) bezftalanowy,</t>
  </si>
  <si>
    <t>materiał: PCW bez szkodliwych ftalanów
średnica: 25 cm</t>
  </si>
  <si>
    <t>materiał: PCW bez szkodliwych ftalanów
średnica: 55 cm</t>
  </si>
  <si>
    <t>materiał: PCW bez szkodliwych ftalanów
średnica: 75 cm</t>
  </si>
  <si>
    <t>Wąż sensoryczny o długości 120 cm.</t>
  </si>
  <si>
    <t>Komplet 4 sztuk woreczków, uszyte z bawełny, wypełnione grochem.</t>
  </si>
  <si>
    <t>gruszka wypełniona granulatem, dopasowująca się kształtem do osoby siedzącej. Pokryta trwałą tkaniną PCV bez ftalanów</t>
  </si>
  <si>
    <t>Zestaw zawiera 4 kolory masy plastycznej:
- 1 pudełeczko 30g - kolor czerwony,
- 1 pudełeczko 30g - kolor niebieski,
- 1 pudełeczko 30g - kolor żółty,
- 1 pudełeczko 30g - kolor zielony,</t>
  </si>
  <si>
    <t>Kostaka w kształcie sześcianu, wykonana z pianki</t>
  </si>
  <si>
    <t>W zestawie:
25 kolorowych kostek
55 kart wzorów
klepsydra
100 żetonów
instrukcja</t>
  </si>
  <si>
    <t>worek 1 osobowy uszyty z poliestru, posiada uchwyty</t>
  </si>
  <si>
    <t>Poduszka z jednej strony pokryta jest kolcami, druga strona jest gładka. Wykonana z PCV</t>
  </si>
  <si>
    <t>wykonana z tworzywa sztucznego, długość 17 cm</t>
  </si>
  <si>
    <t>Dmuchajka wykonana z drewna bukowego o średnicy 6 cm i wysokości  5 cm, 2 piłeczki styropianowe o średnicy 25 mm oraz 1 słomka.</t>
  </si>
  <si>
    <t>Zestaw zawiera:
- plansza 45x32 cm
- elementy magnetyczne - 20 szt (kijek długości 10 cm)
- magnetyczne półkule - 2 szt
- 3 piłeczki - plastikowa, metalowa, drewniana
- słomki - 100 szt</t>
  </si>
  <si>
    <t>W zestawie 100 sztuk nakładek w sterylnym opakowaniu</t>
  </si>
  <si>
    <t>w zestawie 8 plastikowych słomek</t>
  </si>
  <si>
    <t>W ZESTAWIE:
1. szpatułka PROBE: do masażu aktywizującego, dwustronna- wypustki 1,5 mm i paskowanie; do masażu języka, mięsnia okrężnego;
2. szpatułka PREEFER: do masażu zewnętrznego i masażu języka, paskowanie podłużne, do ćwiczenia protruzji warg;</t>
  </si>
  <si>
    <t>Pakiet multimedialny z pendrivem, zawiera 900 stron publikacji</t>
  </si>
  <si>
    <t>Zawiera: 36 kart ćwiczeniowych wraz z instrukcją postępowania, otwierany segregator (wymiar po otwarciu 60 x 22 cm, po zamknięciu 18 x 22 cm), wbudowane lusterko</t>
  </si>
  <si>
    <t>Zestaw Zawiera 7 zeszytów.
 - Ćwiczenia artykulacyjne. Zeszyt 1. Szereg szumiący
 - Ćwiczenia artykulacyjne. Zeszyt 2. Szereg syczący
 - Ćwiczenia artykulacyjne. Zeszyt 3. Szereg ciszący
 - Ćwiczenia artykulacyjne. Zeszyt 4. Różnicowanie trzech szeregów
 - Ćwiczenia artykulacyjne. Zeszyt 5. Głoski dźwięczne
 - Ćwiczenia artykulacyjne. Zeszyt 6. Głoski K, G
 - Ćwiczenia artykulacyjne. Zeszyt 7.  Głoska L
 - Ćwiczenia artykulacyjne. Zeszyt 8.  Głoska R
 - Ćwiczenia artykulacyjne. Zeszyt 9.   Głoski W, F
 - Ćwiczenia artykulacyjne. Zeszyt 10. Głoska D, T,</t>
  </si>
  <si>
    <t>Zeszyt ćwiczeń, miękka okładka</t>
  </si>
  <si>
    <t>W zestawie 45 kart, na których umieszczono małe i wielkie litery</t>
  </si>
  <si>
    <t>Bezkręgowce- zestaw 25 preparatów:  Organizm jednokomórkowy, Pantofelek,  Stułbia (Hydra), Stułbia gameta męska, Stułbia gameta żeńska, Wirki (Turbellaria), wybarwione jelit, Glista (Ascaris) samiec, Glista (Ascaris) samica, Mitoza komórek glisty końskiej, Skrzele małża, Rozwielitka (Daphnia), Komar samica, Komar aparat gębowy samicy, Komar aparat gębowy samca, Motyl aparat gębowy, Pszczoła miodna aparat gębowy, Szarańcza wędrowna (Locusta Migratoria) jądro p.pp., Oko złożone owada przekrój, Mucha domowa, Muszka owocowa (Drosophila), Odnóże grzebne owada, Odnóże kroczne owada, Odnóże pływne owada, Odnóże skoczne owada, Odnóże z koszyczkiem z pyłkiem</t>
  </si>
  <si>
    <t>Komórki i tkanki zwierzęce- zestaw 25szt. preparatów:
1. Nabłonek płaski płaza
2. Nabłonek płaski wielowarstwowy
3. Nabłonek sześcienny
4. Nabłonek jednowarstwowy walcowaty
5. Nabłonek dwurzędowy migawkowy walcowaty
6. Nabłonek migawkowy
7. Nabłonek przejściowy
8. Tkanka włóknista (ogon szczura)
9. Tkanka siateczkowa
10. Tkanka tłuszczowa
11. Chrząstka szklista
12. Chrząstka sprężysta
13. Chrząstka włóknista
14. Kość człowieka
15. Rozwój kości – chrząstka stawu palca płodu
16. Krew (ryba)
17. Krew (ptak)
18. Krew (ludzka)
19. Mięsień prążkowany (włókna, jądra)
20. Mięsień gładki nie podlegający woli
21. Mięsień serca (poprz. prążk.)
22. Mięsień i ścięgno – przekrój
23. Komórki nerwu (przekrój rdzenia kręgowego),
24. Nerw, różne przekroje
25. Zakończenia nerwu ruchowego mięśni międzyżebrowych,</t>
  </si>
  <si>
    <t>Zestaw 25 preparatów: Gruczoły potowe i mieszki włosowe skóry (pacha)
Mieszki włosowe i gruczoły łojowe skóry głowy
Paznokieć, p.pp. łożyska paznokcia
Ślinianka przyuszna, gruczoł surowiczy
Ślinianka podjęzykowa, różne
Przełyk i tchawica, p.pp.
Ściana żołądka
Jelito
Wyrostek robaczkowy, p.pp.
Wątroba
Wątroba, beleczki
Pęcherzyk żółciowy
Trzustka – pęcherzyki wydzielnicze, wyspy Langerhansa
Płuco
Aorta, p.pp. /wybarw. tkanek, eozyna i in./
Żyła i tętnica /tkanki sprężyste wybarwione/
Nerka, przekrój przez warstwe korową
Moczowód, p.pp.
Pęcherz moczowy
Jajowód, przekrój przez bańkę j.
Jądro (testis), p.pp.
Plemniki, rozmaz
Gruczoł krokowy (prostata)
Szpik kostny z powstającymi krwinkami
Tarczyca</t>
  </si>
  <si>
    <t>Zestaw 25 preparatów: • Wyka (Vicia), mitoza
• Pelargonia, młoda łodyga, p.pp.
• Pelargonia, liść, p.pp.
• Słonecznik, korzeń, p.pp.
• Słonecznik, łodyga, przekrój
• Kanianka (Cuscuta), pasożyt na żywicielu
• Figowiec sprężysty, liść, p.pp.
• Wilec ziemniaczany (Ipomoea batatas), in. batat, p.pp.
• Tasznik (Capsella), liść zarodkowy, przekrój
• Tasznik (Capsella), przekrój rozwij. się kwiatu
• Jaskier (Ranunculus), młody korzeń, p.pp.
• Marchew zwyczajna, p.pp.
• Dynia (Cucurbita), przekrój (1)
• Dynia (Cucurbita), przekrój (2)
• Liść bawełny, p.pp.
• Rącznik posp. (Ricinus communis), nasiono, p.pp.
• Przekrój liścia typowej rośliny dwuliściennej
• Wywłócznik (Myriophyllum), p.pp. łodygi rośliny wodnej
• Grzybień biały, p.pp. łodygi rośliny wodnej
• Ziemniak, p.pp. bulwy z ziarnami skrobi
• Lipa (Tilia), łodyga jednoroczna, p.pp.
• Oleander (Nerium), liść, p.pp.
• Tytoń (Nicotiana), liść, p.pp.
• Wierzba (Salix), łodyga, p.pp.
• Bez dziki (Sambucus), kora z przetchlinkami</t>
  </si>
  <si>
    <t>Szkielet człowieka (model) wykonany z tworzywa sztucznego, naturalnej wielkości, na stojaku z kółkami. Czaszkę (żuchwa ruchoma) i kończyny można odłączać. Wysokość: 170 cm.</t>
  </si>
  <si>
    <t>Maksymalne obciążenie: 3 kg
Podziałka: 0,1 g
Jednostki ważenia: g, gn, otz, oz, dtw, ct, Tl
Materiał powierzchni ważącej: stal szlachetna
Wyświetlacz LCD z podświetleniem
Zasilanie: Baterie 2 x AAA
Żywotność baterii: Do 20 godz.
Funkcje: Zero – Zerowanie;Tare – Tarowanie; Unit Switch – Zmiana jednostek ważenia; Piece Counting – Zliczanie sztuk.</t>
  </si>
  <si>
    <t>Wykonany ze szkła borokrzemowego, posiada szlif z korkiem.</t>
  </si>
  <si>
    <t>Skład zestawu:
• bagietka szklana…3 szt.
• bibuła filtracyjna, krążki…50 szt.
• cylinder miarowy 50 ml…1 szt.
• cylinder miarowy 100 ml…1 szt.
• cylinder miarowy 250 ml…1 szt.
• gruszka gumowa…1 szt.
• kolba okrągłodenna 100 ml…1 szt.
• kolba stożkowa z korkiem…2 szt. 
• lejek…2 szt
• łapa do probówek metalowa…2 szt. 
• łyżeczka do spalań z kołnierzem ochronnym...1 szt. 
• łyżko-szpatułka…2 szt. 
• moździerz szorstki z tłuczkiem…1 szt. 
• okulary ochronne podstawowe…2 szt. 
• palnik alkoholowy…1 szt. 
• parownica porcelanowa…1 szt. 
• pęseta metalowa…1 szt 
• pipeta Pasteura, 3 ml…3 szt. 
• pipeta wielomiarowa, 5 ml…1 szt. 
• probówka szklana (borokrzem.), I…10 szt. 
• probówka szklana (borokrzem.), II…10 szt. 
• stojak do probówek 6+6…1 szt. 
• stojak nad palnik…1 szt. 
• szalka Petriego, szklana, 60 mm…2 szt. 
• szalka Petriego, szklana, 100 mm…2 szt. 
• szczotka do probówek…2 szt. 
• szczypce laboratoryjne…1 szt. 
• szkiełko zegarkowe 75 mm…3 szt. 
• termometr szklany -10..+110 ?C…1 szt. 
• tryskawka…1 szt. 
• tygiel porcelanowy…1 szt. 
• zakraplacz szklany, poj. 2 ml…3 szt. 
• zlewka szklana miarowa 100 ml…2 szt. 
• zlewka szklana miarowa 250 ml…2 szt. 
• zlewka szklana miarowa 400 ml…1 szt.</t>
  </si>
  <si>
    <t>Słońce i Ziemia umieszczone są na stabilnym ramieniu, a na oddzielnym wysięgniku umieszczony jest model Księżyca, który można ustawiać wokół Ziemi. Model poruszany jest za pomocą systemu przekładni i poruszany lub ustawiany ręcznie, podświetlany bateryjnie (wyłącznik), wykonany jest z plastiku i metalu. Na podstawie umieszczono informacje (oznaczenia w j.ang.) o porach roku na półkulach północnej i południowej oraz oznaczenie 12 kolejnych miesięcy.</t>
  </si>
  <si>
    <t xml:space="preserve">Zestaw modeli demonstrujących działanie energii odnawialnych (wody, wiatru i Słońca). w zestawie 4 wymienne "efekty końcowe" przemiany poszczególnych energii odnawialnych, tj.: brzęczyk, przekładnie, miernik, diody. </t>
  </si>
  <si>
    <t>Stacja pogody- Parametry: pomiar temperatury wewn.: 0...+50°C/±1°C; pomiartem peratury zewn.: -40...+70°C/±1°C; pomiar wilgotności powietrza: 20...99% / ±5%; pomiar ciśnienia atmosf. 919...1070 hPa /±5 hPa; zasilanie bateryjne. Bezprzewodowa stacja pogodowa z pomiarem temperatury i wilgotności(wewn. i zewn.) oraz ciśnienia.</t>
  </si>
  <si>
    <t>Tablica biała, magnetyczna, suchościeralna, z trwale naniesionym układem. Oprawiona w ramę aluminiową anodowaną, narożniki plastikowe. W komplecie zestaw mocujący, instrukcja, półka na pisaki.</t>
  </si>
  <si>
    <t>zawiera siatki brył:
ostrosłupa prawidłowego czworokątnego,                                           ostrosłupa prawidłowego trójkątnego,
ostrosłupa o podstawie trapezu równoramiennego,
ostrosłupa prawidłowego sześciokątnego,
ostrosłupa o podstawie rombu,
sześcianu (3 sztuki),
graniastosłupa prawidłowego trójkątnego,
prostopadłościanu o podstawie prostokąta,
prostopadłościanu o podstawie kwadratu,
graniastosłupa o podstawie trapezu równoramiennego,
graniastosłupa prawidłowego sześciokątnego,
graniastosłupa o podstawie równoległoboku,
czworościanu foremnego,
graniastosłupa o podstawie trójkąta prostokątnego,
graniastosłupa o podstawie trójkąta równoramiennego,
ostrosłupa o podstawie trójkąta prostokątnego,
ostrosłupa o podstawie trójkąta równoramiennego,
ostrosłupa o podstawie prostokąta,
siatki trzech ostrosłupów, które po złożeniu tworzą sześcian,
Poradnik metodyczny.</t>
  </si>
  <si>
    <t>Skład:
karty do gry - 1 talia 52 kart
kostki do gry 6-polowe z oczkami - 15 szt.                                             kulki białe dopasowane do rurek - min. 12 szt.
kulki czarne dopasowane do rurek - min. 12 szt.
kulki czerwone - 3 szt.
kulki niebieskie - 3 szt.
pojemniki prostopadłościenne z tworzywa sztucznego, otwarte z zaokrąglonymi narożnikami, do wyrzucania kości - 4 szt.
pojemniki z tworzywa z zakrętką z rurką transparentną - 6 szt.
model Binostat - Deska Galtona</t>
  </si>
  <si>
    <t xml:space="preserve">Siłomierz wykonany z trwałego tworzywa o podwójnych skalach (N / kg). </t>
  </si>
  <si>
    <t>Komplet przewodów z końcówkami bananowymi 4mm. W zestawie 3 przewody 30cm czerwone oraz 3 przewody 30 cm czarne</t>
  </si>
  <si>
    <t>Prądnica umieszczona na drewnianej podstawie</t>
  </si>
  <si>
    <t>Rodzaj: elektryczny
Pomiary: podstawowe napięcie stałe, prąd stały, oporność
Pomiary dodatkowe: test diody, test tranzystorów
Informacje dodatkowe: Cyfrowy wyświetlacz, ochrona przed przeciążeniem.
Gwarancja: 2 lata</t>
  </si>
  <si>
    <t>Zawiera 96 ćwiczeń oraz 222 karty pracy na zajęcia korekcyjno-kompensacyjne</t>
  </si>
  <si>
    <t>Książka zawiera zarówno ćwiczenia, jak i karty pracy</t>
  </si>
  <si>
    <t>Pakiet ćwiczeń i kart pracy do zajęć korekcyjnokomp.
Koordynacja Wzrokoworuchowa. Koncentracja uwagi. Orientacji Przestrzenie</t>
  </si>
  <si>
    <t>Wałki dekoracyjne- 30 różnych wzorów, wykonane z tworzywa sztucznego.                                                                                                Szablony- do wycinania oraz do malowania, mix wzorów 40 sztuk.                                                                                                                     stemple- mix 30 wzorów,                                                                              przybory do masy solnej- 10 kompletów                                               foremki do wykrawania- mix 30 foremek,                                             pianka do modelowania- mix różnych kolorów, waga 0,2 kg- 8 sztuk</t>
  </si>
  <si>
    <t xml:space="preserve">W zestawie ponad 100 elementów w poręcznym pojemniku, w tym: silniczki, żarówki, brzęczyki, diody LED, baterie, pojemniki na baterie, wybór sześciu przełączników, diody, przyrząd do zdejmowania i obcinania izolacji z drutów, specjalne śrubokręty </t>
  </si>
  <si>
    <t>W skład zestawu wchodzą:
pięciowiązkowy laser
element do całkowitego wewnętrznego odbicia
zwierciadło płasko-wypukło-wklęsłe
płytka równoległościenna
pryzmaty (prostokątny, trapezowy)
soczewki (płasko- i dwuwypukłą, dwuwklęsłą)</t>
  </si>
  <si>
    <t>Wahadło rezonansowe wyposażone w 7 kulek na zawieszeniach bifilarnych</t>
  </si>
  <si>
    <t>Zestaw umieszczony na drewnianej podstawie</t>
  </si>
  <si>
    <t>Zawiera 125 wariantów ćwiczeń językowych i ortograficznych. Wersja: CD- Rom</t>
  </si>
  <si>
    <t xml:space="preserve"> oprogramowania na CD- Rom                                                                        1. Ćwiczenia Wzrokowo-Słuchowe Porusz Umysł Plus-                    2. Ćwiczenia Matematyczno-Pamięciowe Porusz Umysł Plus         3. Ćwiczenia Językowe Porusz Umysł Plus                                              </t>
  </si>
  <si>
    <t>Zestaw zawiera ponad 200 elementów umieszczonych w walizce, wśród których znajdują się m.in.
-balony
-zawory balonowe
-pojazd "odrzutowy" z uchwytem zaworu
-pojemniki plastikowe
-pompki
-strzykawki
-rurki plastikowe
-stoper elektroniczny
-balon do doświadczeń z gorącym powietrzem                                   -dyski poduszki powietrznej
-lupy 3-soczewkowe
-spadochrony
-świeczki
-taśma miernicza i inne</t>
  </si>
  <si>
    <t xml:space="preserve">W zestawie 7 różnych próbek materiałów o długości 20 cm:
aluminiowy,
stalowy,
miedziany,
drewniany,
szklany,
plastikowy,
sznurek bawełniany.  
</t>
  </si>
  <si>
    <t>Zestaw 20 magnesów sztabkowych ceramicznych umieszczonych w przegródkach w zamykanym pudełku z tworzywa sztucznego. Wielkość każdego magnesu: 14 x 10 x 50 mm. - 3 komplety</t>
  </si>
  <si>
    <t>Zestaw 20 magnesów sztabkowych ceramicznych umieszczonych w przegródkach w zamykanym pudełku z tworzywa sztucznego. Wielkość każdego magnesu: 14 x 10 x 50 mm- 3 komplety</t>
  </si>
  <si>
    <t>Zestaw składa się z następujących elementów: 
1) probówki zwykłe - 10 szt. 
2) pojemnik na preparaty - 5 szt.
3) statyw do probówek - 1 szt. 
4) szczypce (uchwyt) do probówek - 1 szt. 
5) szkiełko zegarkowe - 1 szt. 
6) zlewka 150 ml - 1 szt. 
7) cylinder miarowy 25 ml (lub 50 ml) - 1 szt. 
8) pipety miarowe plastikowe - 5 szt. 
9) korki do probówek - 5 szt. 
10) rękawiczki lateksowe - 5 par 
11) kolba Erlenmayera (stożkowa) - 1 szt. 
12) papierki wskaźnikowe - 1 opakowanie 
13) okulary ochronne - 1 szt.
14) trzpień pionowy z otworami - statyw do uchwytu na probówki - 1 szt. 
15) lejek - 1 szt. 
16) sączki jakościowe - 25 szt. 
17) bagietka szklana - 1 szt. 
18) płytka porcelanowa do analiz i reakcji kroplowych - 1 szt. 
19) WAGA ELEKTRONICZNA max 100 g, podz. 0,05 g (50 mg) - 1 szt.
20) SZKLANY PALNIK SPIRYTUSOWY - 1 szt.
21) PODSTAWA DREWNIANA do mocowania trzpienia statywu (całość tworzy statyw pionowy do utrzymywania probówek np. nad palnikiem) - 1 szt. 
oraz odczynników:
- chlorek żelazowy (chlorek żelaza III) 
- rodanek potasu 
- siarczan niklawy 
- siarczan miedziowy 
- odczynnik Czugajewa 
- amoniak 15% 
- izopropanol 
- kwas solny 20%
- kwas siarkowy 1,5 mol/l 
- chlorek wapnia 
- szkło wodne 
- chlorek kobaltawy 
- woda utleniona 
- nadmanganian potasu 
- siarczyn sodu 
- fenoloftaleina 
- zasada sodowa 
- tiosiarczan sodu 
- gliceryna 
- żelazicyjanek potasu K3[Fe(CN)6] 
- płyn Lugola (jod + jodek potasu)
- glukoza 
- magnez metal 
- LUMINOL (200 mg)
- żelazocyjanek potasu K4[Fe(CN)6] 
- aceton 
- siarczan cerowy 
- kwas malonowy 
- bromian potasu 
- fenantrolina wsk.
- siarczan żelazawy (siarczan żelaza II)
- azotan srebra
- kwas cytrynowy
- węglan sodu (kwaśny)</t>
  </si>
  <si>
    <t>Program multimedialny do kształtowania prawidłowej wymowy głosek oraz wspomagania rozwoju mowy u dzieci. Licencja 1 stanowiskowa</t>
  </si>
  <si>
    <t>Puzzle zawierają min. 24 elementy. W zestawie 3 różne rodzaje puzzli.</t>
  </si>
  <si>
    <t xml:space="preserve">Szkoła Podstawowa 
ul. Jana i Antoniego Brodeckich 9A
09-130 Baboszewo </t>
  </si>
  <si>
    <t>Szkoła Podstawowa w Polesiu
Polesie 9
09-105 Baboszewo</t>
  </si>
  <si>
    <t>Szkoła Podstawowa w Sarbiewie
Sarbiewo 17
09-130 Baboszewo</t>
  </si>
  <si>
    <t>Gimnazjum w Baboszewie
ul. Jana i Antoniego Brodeckich 6
09-130 Baboszewo</t>
  </si>
  <si>
    <t>Gimnajum w Polesiu
Polesie 9
09-105 Baboszewo</t>
  </si>
  <si>
    <t>miejsce dostawy</t>
  </si>
  <si>
    <t>1. Twister „DONALD” (1 szt.)- Dane techniczne: długość: 47 cm, wysokość: 41 cm, szerokość: 9 cm.                                                                     
2. Wyciąg grawitacyjny „PAJĄK” (1 szt.)- Dane techniczne:
długość: 48 cm, wysokość: 62 cm, szerokość: 53 cm                                        3. Ławeczka symetryzująca „JASKÓŁKA” (1 szt.)- Wielofunkcyjne urządzenie gimnastyczne umożliwiające ćwiczenia ogólnorozwojowe i korekcyjne. Specjalne zaczepy umożliwiają mocowanie ławeczki na drabince pod dowolnym kątem w zakresie od 0 do 90 stopni, umożliwiając odpowiednie obciążenie ćwiczącego.                                       4. Przyrząd do wzmacniania mięśni grzbietu„KONIK” (1 szt.)- Wymiary: długość -1030 mm, wysokość - 710 mm, szerokość - 720 mm                         5. Elongator „BOCIAN” (1szt.)- Służy do wykonywania ćwiczeń elongacyjnych i antygrawitacyjnych. Zainstalowana sygnalizacja dźwiękowa informuje o nieprawidłowej pozycji podczas ćwiczeń. Wymienne ciężarki pozwalają na stopniowanie obciążenia osiowego w ćwiczeniach antygrawitacyjnych.                                                                          6. Lustro uchylne z siatką posturograficzną (1 szt.)- Lustro korekcyjne (1,40 x 0,60 m) Wysokość całkowita: 170 cm Szerokość całkowita: 76 cm Wysokość tafli: 140 cm Szerokość tafli: 60 cm                                                  7.  Krzesło korekcyjne (1 szt.)- Klękosiad (klęcznik) to krzesło o specjalnie wyprofilowanym kącie nachylenia siedziska w stosunku do podłoża (30 st.). Wysokość siedziska:  40-60 cm (regulacja 5-stopniowa)
Wysokość podparcia kolan:  35 cm. Materiał obicia:  skóra ekologiczna lub alcantara. Wykonanie stelaża:  drewno bukowe (trzy wybarwienia). Kółka jezdne:  silikonowe - 4 szt.
 8. Wózek sprzętowy „SEZAM” z osprzętem piłki , taśmy elastyczne , ringa, obręcze skakanki, hantle , maczugi.                                                  
9. Materac korekcyjny (2 szt.)- składany 3- częsciowy.                                  10. Gibotorakometr „ŻÓŁW” (1 szt.)- Wyposażony w swobodnie przesuwane hamowne pręty (28 sztuk) o długości 15 cm pozwalające odwzorować kształt ciała, długość - 610 mm,                                                   11. Derotator i korektor skolioz „DELFIN” (1 szt.)- Dane techniczne: szerokość i głębokość 70 cm x 70 cm, wysokość 115 cm ( z głowicami),  powierzchnia - ok. 0,6m²                                                                                    12. Przyrząd do wzmacniania mięśni grzbietu „KONIK PLUS”z nakładką NK-01 (1 szt.)- Wymiary: długość: 103 cm, wysokość: 71 cm, szerokość: 7 2 cm, nakładka kifotyzujaca "Kaczka"</t>
  </si>
  <si>
    <t>Myszki komputerowe dla dzieci niepełnosprawnych</t>
  </si>
  <si>
    <t>Złącze USB i PS2
Współpraca z innymi myszami komputerowymi
Posiada dwa przyciski (jak w tradycyjnej myszy) oraz kulę
Nie wymaga sterowników komputerowych
Dwa dodatkowe wejścia na przyciski zewnętrzne</t>
  </si>
  <si>
    <t>Klawiatura dla dzieci niepełnosprawnych</t>
  </si>
  <si>
    <t>Właściwości:
funkcja blokady
czarno-biała kolorystyka o wysokim kontraście
powiększone klawisze – 2 cm/2 cm;
ergonomiczne rozmieszczenie klawiszy
połączenie z komputerem standardowym złączem USB</t>
  </si>
  <si>
    <t>Oprogramowanie
do komunikacji alternatywnej HARPO – Symword z bazą symboli PCS</t>
  </si>
  <si>
    <t xml:space="preserve">mówiący edytor tekstu,
jakość mowy syntetycznej RealSpeak (głos Agata), wsparcie standardu SAPI 5,
symbole wspomagające mowę,
możliwość zamiany tekstu na symbole,
możliwość pisania za pomocą symboli,
predykcja (podpowiadanie listy słów),
załączony edytor plansz (GridEd),
klawiatura ekranowa (znakowa, wyrazowa lub z symbolami) </t>
  </si>
  <si>
    <t>Oprogramowanie
do komunikacji alternatywnej HARPO – Symbol for Windows - Multiple</t>
  </si>
  <si>
    <t>program do tworzenia ćwiczeń wielokrotnego wyboru i zabawy z nimi.</t>
  </si>
  <si>
    <t>Oprogramowanie
do komunikacji alternatywnej HARPO – Symbol for Windows – baza symboli PCS</t>
  </si>
  <si>
    <t>W pakiecie Symbol for Windows symbole zachowane są w tzw. bazach danych. PCS to symbole dla osób nie znających pisma</t>
  </si>
  <si>
    <t>Oprogramowanie
do komunikacji alternatywnej HARPO – Symbol for Windows – baza symboli Beta</t>
  </si>
  <si>
    <t xml:space="preserve">W pakiecie Symbol for Windows symbole zachowane są w tzw. bazach danych. </t>
  </si>
  <si>
    <t>Mówik- oprogramowanie</t>
  </si>
  <si>
    <t>Posiada zasób 9000 symboli</t>
  </si>
  <si>
    <t>Boardmaker opro
gramowanie – narzędzie do tworzenia książek komunikacyjnych</t>
  </si>
  <si>
    <t>Boardmaker to program wspierający komunikację alternatywną, przeznaczony do tworzenia tablic komunikacyjnych, nakładek, kart pracy, planów dnia. Program zawiera bazę ponad 4500 symboli PCS (Picture Communication Symbols) czarno-białych i kolorowych</t>
  </si>
  <si>
    <t>Sprzęt do prowadzenia zajeć metodą Johansena (audiometr + płyty + słuchawki )</t>
  </si>
  <si>
    <t>Załącznik nr 2  do  zapytania</t>
  </si>
  <si>
    <t xml:space="preserve">część 1 </t>
  </si>
  <si>
    <t xml:space="preserve">część 2 </t>
  </si>
  <si>
    <t>Załącznik nr2   do  zapytania</t>
  </si>
  <si>
    <t>część 3</t>
  </si>
  <si>
    <t>cześć 4</t>
  </si>
  <si>
    <t>część 5</t>
  </si>
  <si>
    <t>część 6</t>
  </si>
  <si>
    <t>część 7.</t>
  </si>
  <si>
    <t>Załącznik nr 2 do  zapytania</t>
  </si>
  <si>
    <t>część 8</t>
  </si>
  <si>
    <t xml:space="preserve">
Model/Producent- kod producenta</t>
  </si>
  <si>
    <t>Model/Producent- kod producenta</t>
  </si>
  <si>
    <t>Dostawa pomocy dydaktycznych w ramach projektu pn. „Nowoczesna edukacja w gminie Baboszewo” realizowanego w ramach RPO Województwa Mazowieckiego współfinansowanego przez Unię Europejską w ramach środków Europejskiego Funduszu Społecznego.</t>
  </si>
  <si>
    <t>Dostawa wyposażenia specjalistycznego i oprogramowania  w ramach projektu pn. „Nowoczesna edukacja w gminie Baboszewo” realizowanego w ramach RPO Województwa Mazowieckiego współfinansowanego przez Unię Europejską w ramach środków Europejskiego Funduszu Społecznego.</t>
  </si>
  <si>
    <t>Załącznik nr 2 cz. 10    do  zapytania</t>
  </si>
  <si>
    <t xml:space="preserve">Załącznik nr 2 do  zapytania część 9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</si>
</sst>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b/>
      <sz val="9"/>
      <color theme="1"/>
      <name val="Calibri"/>
      <family val="2"/>
      <charset val="238"/>
      <scheme val="minor"/>
    </font>
    <font>
      <sz val="9"/>
      <color theme="1"/>
      <name val="Calibri"/>
      <family val="2"/>
      <charset val="238"/>
      <scheme val="minor"/>
    </font>
    <font>
      <b/>
      <sz val="20"/>
      <color theme="1"/>
      <name val="Calibri"/>
      <family val="2"/>
      <charset val="238"/>
      <scheme val="minor"/>
    </font>
    <font>
      <sz val="10"/>
      <color theme="1"/>
      <name val="Calibri"/>
      <family val="2"/>
      <charset val="238"/>
      <scheme val="minor"/>
    </font>
  </fonts>
  <fills count="5">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rgb="FFFF0000"/>
        <bgColor indexed="64"/>
      </patternFill>
    </fill>
  </fills>
  <borders count="12">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s>
  <cellStyleXfs count="2">
    <xf numFmtId="0" fontId="0" fillId="0" borderId="0"/>
    <xf numFmtId="0" fontId="9" fillId="0" borderId="0"/>
  </cellStyleXfs>
  <cellXfs count="60">
    <xf numFmtId="0" fontId="0" fillId="0" borderId="0" xfId="0"/>
    <xf numFmtId="0" fontId="11" fillId="0" borderId="2" xfId="0" applyFont="1" applyBorder="1" applyAlignment="1">
      <alignment horizontal="center" vertical="center" wrapText="1"/>
    </xf>
    <xf numFmtId="0" fontId="11" fillId="0" borderId="2" xfId="1" applyFont="1" applyFill="1" applyBorder="1" applyAlignment="1">
      <alignment horizontal="center" vertical="center" wrapText="1"/>
    </xf>
    <xf numFmtId="0" fontId="8" fillId="0" borderId="0" xfId="0" applyFont="1"/>
    <xf numFmtId="0" fontId="8" fillId="0" borderId="0" xfId="0" applyFont="1" applyFill="1"/>
    <xf numFmtId="0" fontId="12" fillId="0" borderId="2" xfId="0" applyFont="1" applyBorder="1" applyAlignment="1">
      <alignment horizontal="center" vertical="center" wrapText="1"/>
    </xf>
    <xf numFmtId="0" fontId="12" fillId="0" borderId="2" xfId="1" applyFont="1" applyFill="1" applyBorder="1" applyAlignment="1">
      <alignment horizontal="center" vertical="center" wrapText="1"/>
    </xf>
    <xf numFmtId="0" fontId="12" fillId="0" borderId="0" xfId="0" applyFont="1"/>
    <xf numFmtId="0" fontId="12" fillId="0" borderId="2" xfId="0" applyFont="1" applyBorder="1"/>
    <xf numFmtId="0" fontId="12" fillId="0" borderId="2" xfId="0" applyFont="1" applyBorder="1" applyAlignment="1">
      <alignment horizontal="center" vertical="center"/>
    </xf>
    <xf numFmtId="0" fontId="10" fillId="0" borderId="2" xfId="0" applyFont="1" applyBorder="1"/>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8" fillId="0" borderId="2" xfId="0" applyFont="1" applyFill="1" applyBorder="1"/>
    <xf numFmtId="0" fontId="8" fillId="0" borderId="2" xfId="0" applyNumberFormat="1" applyFont="1" applyFill="1" applyBorder="1" applyAlignment="1">
      <alignment horizontal="center" vertical="center"/>
    </xf>
    <xf numFmtId="0" fontId="8" fillId="0" borderId="0" xfId="0" applyFont="1" applyAlignment="1"/>
    <xf numFmtId="0" fontId="7" fillId="0" borderId="0" xfId="0" applyFont="1"/>
    <xf numFmtId="0" fontId="7"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0" xfId="0" applyFont="1"/>
    <xf numFmtId="0" fontId="0" fillId="0" borderId="11" xfId="0" applyFill="1" applyBorder="1" applyAlignment="1">
      <alignment wrapText="1"/>
    </xf>
    <xf numFmtId="0" fontId="6" fillId="0" borderId="2" xfId="0" applyFont="1" applyFill="1" applyBorder="1" applyAlignment="1">
      <alignment wrapText="1"/>
    </xf>
    <xf numFmtId="0" fontId="5" fillId="0" borderId="2" xfId="0" applyFont="1" applyFill="1" applyBorder="1" applyAlignment="1">
      <alignment wrapText="1"/>
    </xf>
    <xf numFmtId="0" fontId="5" fillId="0" borderId="2" xfId="0" applyFont="1" applyFill="1" applyBorder="1" applyAlignment="1">
      <alignment horizontal="left" vertical="center" wrapText="1"/>
    </xf>
    <xf numFmtId="0" fontId="12" fillId="0" borderId="2" xfId="0" applyFont="1" applyFill="1" applyBorder="1" applyAlignment="1">
      <alignment wrapText="1"/>
    </xf>
    <xf numFmtId="0" fontId="8" fillId="3" borderId="2" xfId="0" applyFont="1" applyFill="1" applyBorder="1"/>
    <xf numFmtId="0" fontId="6" fillId="3" borderId="2" xfId="0" applyFont="1" applyFill="1" applyBorder="1" applyAlignment="1">
      <alignment horizontal="left" vertical="center" wrapText="1"/>
    </xf>
    <xf numFmtId="0" fontId="8" fillId="3" borderId="2" xfId="0" applyNumberFormat="1" applyFont="1" applyFill="1" applyBorder="1" applyAlignment="1">
      <alignment horizontal="center" vertical="center"/>
    </xf>
    <xf numFmtId="0" fontId="5" fillId="3" borderId="2" xfId="0" applyFont="1" applyFill="1" applyBorder="1" applyAlignment="1">
      <alignment wrapText="1"/>
    </xf>
    <xf numFmtId="0" fontId="8" fillId="3" borderId="0" xfId="0" applyFont="1" applyFill="1"/>
    <xf numFmtId="0" fontId="4" fillId="0" borderId="2" xfId="0" applyFont="1" applyFill="1" applyBorder="1" applyAlignment="1">
      <alignment wrapText="1"/>
    </xf>
    <xf numFmtId="0" fontId="3" fillId="0" borderId="2" xfId="0" applyFont="1" applyFill="1" applyBorder="1"/>
    <xf numFmtId="0" fontId="3" fillId="3" borderId="2" xfId="0" applyFont="1" applyFill="1" applyBorder="1"/>
    <xf numFmtId="0" fontId="3" fillId="0" borderId="2" xfId="0" applyFont="1" applyFill="1" applyBorder="1" applyAlignment="1">
      <alignment wrapText="1"/>
    </xf>
    <xf numFmtId="0" fontId="14" fillId="0" borderId="2" xfId="0" applyFont="1" applyFill="1" applyBorder="1" applyAlignment="1">
      <alignment wrapText="1"/>
    </xf>
    <xf numFmtId="0" fontId="3" fillId="0" borderId="0" xfId="0" applyFont="1"/>
    <xf numFmtId="0" fontId="3" fillId="0" borderId="0" xfId="0" applyFont="1" applyAlignment="1"/>
    <xf numFmtId="0" fontId="3" fillId="0" borderId="2" xfId="0" applyFont="1" applyFill="1" applyBorder="1" applyAlignment="1">
      <alignment horizontal="left" vertical="center" wrapText="1"/>
    </xf>
    <xf numFmtId="0" fontId="3" fillId="0" borderId="2" xfId="0" applyNumberFormat="1" applyFont="1" applyFill="1" applyBorder="1" applyAlignment="1">
      <alignment horizontal="center" vertical="center"/>
    </xf>
    <xf numFmtId="0" fontId="3" fillId="0" borderId="0" xfId="0" applyFont="1" applyFill="1"/>
    <xf numFmtId="0" fontId="3" fillId="4" borderId="2" xfId="0" applyFont="1" applyFill="1" applyBorder="1" applyAlignment="1">
      <alignment horizontal="left" vertical="center" wrapText="1"/>
    </xf>
    <xf numFmtId="0" fontId="2" fillId="0" borderId="0" xfId="0" applyFont="1"/>
    <xf numFmtId="0" fontId="1" fillId="2" borderId="0" xfId="0" applyFont="1" applyFill="1" applyAlignment="1">
      <alignment horizontal="center" vertical="center" wrapText="1"/>
    </xf>
    <xf numFmtId="0" fontId="8" fillId="2" borderId="0" xfId="0" applyFont="1" applyFill="1" applyAlignment="1">
      <alignment horizontal="center" vertical="center" wrapText="1"/>
    </xf>
    <xf numFmtId="0" fontId="8" fillId="2" borderId="3" xfId="0" applyFont="1" applyFill="1" applyBorder="1" applyAlignment="1">
      <alignment horizontal="center" vertical="center" wrapText="1"/>
    </xf>
    <xf numFmtId="0" fontId="13" fillId="0" borderId="5" xfId="0" applyFont="1" applyBorder="1" applyAlignment="1">
      <alignment horizontal="right"/>
    </xf>
    <xf numFmtId="0" fontId="13" fillId="0" borderId="6" xfId="0" applyFont="1" applyBorder="1" applyAlignment="1">
      <alignment horizontal="right"/>
    </xf>
    <xf numFmtId="0" fontId="13" fillId="0" borderId="7" xfId="0" applyFont="1" applyBorder="1" applyAlignment="1">
      <alignment horizontal="right"/>
    </xf>
    <xf numFmtId="0" fontId="13" fillId="0" borderId="8" xfId="0" applyFont="1" applyBorder="1" applyAlignment="1">
      <alignment horizontal="right"/>
    </xf>
    <xf numFmtId="0" fontId="13" fillId="0" borderId="9" xfId="0" applyFont="1" applyBorder="1" applyAlignment="1">
      <alignment horizontal="right"/>
    </xf>
    <xf numFmtId="0" fontId="13" fillId="0" borderId="10" xfId="0" applyFont="1" applyBorder="1" applyAlignment="1">
      <alignment horizontal="right"/>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left"/>
    </xf>
    <xf numFmtId="0" fontId="3" fillId="2" borderId="0" xfId="0" applyFont="1" applyFill="1" applyAlignment="1">
      <alignment horizontal="center" vertical="center" wrapText="1"/>
    </xf>
    <xf numFmtId="0" fontId="3" fillId="2" borderId="3"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left"/>
    </xf>
    <xf numFmtId="0" fontId="0" fillId="0" borderId="0" xfId="0" applyAlignment="1">
      <alignment wrapText="1"/>
    </xf>
  </cellXfs>
  <cellStyles count="2">
    <cellStyle name="Normalny" xfId="0" builtinId="0"/>
    <cellStyle name="Normalny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457200</xdr:colOff>
      <xdr:row>0</xdr:row>
      <xdr:rowOff>47625</xdr:rowOff>
    </xdr:from>
    <xdr:to>
      <xdr:col>4</xdr:col>
      <xdr:colOff>1857375</xdr:colOff>
      <xdr:row>3</xdr:row>
      <xdr:rowOff>57150</xdr:rowOff>
    </xdr:to>
    <xdr:pic>
      <xdr:nvPicPr>
        <xdr:cNvPr id="2" name="Obraz 1" descr="C:\Users\Sylwia\AppData\Local\Temp\Rar$DIa0.347\Podstawowe zestawienie poziom z EFS mono.jpg">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57450" y="47625"/>
          <a:ext cx="57626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457200</xdr:colOff>
      <xdr:row>0</xdr:row>
      <xdr:rowOff>47625</xdr:rowOff>
    </xdr:from>
    <xdr:to>
      <xdr:col>4</xdr:col>
      <xdr:colOff>1857375</xdr:colOff>
      <xdr:row>3</xdr:row>
      <xdr:rowOff>57150</xdr:rowOff>
    </xdr:to>
    <xdr:pic>
      <xdr:nvPicPr>
        <xdr:cNvPr id="2" name="Obraz 1" descr="C:\Users\Sylwia\AppData\Local\Temp\Rar$DIa0.347\Podstawowe zestawienie poziom z EFS mono.jpg">
          <a:extLst>
            <a:ext uri="{FF2B5EF4-FFF2-40B4-BE49-F238E27FC236}">
              <a16:creationId xmlns:a16="http://schemas.microsoft.com/office/drawing/2014/main" xmlns=""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57450" y="47625"/>
          <a:ext cx="57626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457200</xdr:colOff>
      <xdr:row>0</xdr:row>
      <xdr:rowOff>47625</xdr:rowOff>
    </xdr:from>
    <xdr:to>
      <xdr:col>4</xdr:col>
      <xdr:colOff>1857375</xdr:colOff>
      <xdr:row>3</xdr:row>
      <xdr:rowOff>57150</xdr:rowOff>
    </xdr:to>
    <xdr:pic>
      <xdr:nvPicPr>
        <xdr:cNvPr id="3" name="Obraz 2" descr="C:\Users\Sylwia\AppData\Local\Temp\Rar$DIa0.347\Podstawowe zestawienie poziom z EFS mono.jpg">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57450" y="47625"/>
          <a:ext cx="57626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457200</xdr:colOff>
      <xdr:row>0</xdr:row>
      <xdr:rowOff>47625</xdr:rowOff>
    </xdr:from>
    <xdr:to>
      <xdr:col>4</xdr:col>
      <xdr:colOff>1857375</xdr:colOff>
      <xdr:row>3</xdr:row>
      <xdr:rowOff>57150</xdr:rowOff>
    </xdr:to>
    <xdr:pic>
      <xdr:nvPicPr>
        <xdr:cNvPr id="2" name="Obraz 1" descr="C:\Users\Sylwia\AppData\Local\Temp\Rar$DIa0.347\Podstawowe zestawienie poziom z EFS mono.jpg">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57450" y="47625"/>
          <a:ext cx="57626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457200</xdr:colOff>
      <xdr:row>0</xdr:row>
      <xdr:rowOff>47625</xdr:rowOff>
    </xdr:from>
    <xdr:to>
      <xdr:col>4</xdr:col>
      <xdr:colOff>1857375</xdr:colOff>
      <xdr:row>3</xdr:row>
      <xdr:rowOff>57150</xdr:rowOff>
    </xdr:to>
    <xdr:pic>
      <xdr:nvPicPr>
        <xdr:cNvPr id="2" name="Obraz 1" descr="C:\Users\Sylwia\AppData\Local\Temp\Rar$DIa0.347\Podstawowe zestawienie poziom z EFS mono.jpg">
          <a:extLst>
            <a:ext uri="{FF2B5EF4-FFF2-40B4-BE49-F238E27FC236}">
              <a16:creationId xmlns:a16="http://schemas.microsoft.com/office/drawing/2014/main" xmlns=""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57450" y="47625"/>
          <a:ext cx="57626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457200</xdr:colOff>
      <xdr:row>0</xdr:row>
      <xdr:rowOff>47625</xdr:rowOff>
    </xdr:from>
    <xdr:to>
      <xdr:col>4</xdr:col>
      <xdr:colOff>1857375</xdr:colOff>
      <xdr:row>3</xdr:row>
      <xdr:rowOff>57150</xdr:rowOff>
    </xdr:to>
    <xdr:pic>
      <xdr:nvPicPr>
        <xdr:cNvPr id="2" name="Obraz 1" descr="C:\Users\Sylwia\AppData\Local\Temp\Rar$DIa0.347\Podstawowe zestawienie poziom z EFS mono.jpg">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57450" y="47625"/>
          <a:ext cx="57626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457200</xdr:colOff>
      <xdr:row>0</xdr:row>
      <xdr:rowOff>47625</xdr:rowOff>
    </xdr:from>
    <xdr:to>
      <xdr:col>4</xdr:col>
      <xdr:colOff>1857375</xdr:colOff>
      <xdr:row>3</xdr:row>
      <xdr:rowOff>57150</xdr:rowOff>
    </xdr:to>
    <xdr:pic>
      <xdr:nvPicPr>
        <xdr:cNvPr id="2" name="Obraz 1" descr="C:\Users\Sylwia\AppData\Local\Temp\Rar$DIa0.347\Podstawowe zestawienie poziom z EFS mono.jpg">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57450" y="47625"/>
          <a:ext cx="57626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457200</xdr:colOff>
      <xdr:row>0</xdr:row>
      <xdr:rowOff>47625</xdr:rowOff>
    </xdr:from>
    <xdr:to>
      <xdr:col>4</xdr:col>
      <xdr:colOff>1857375</xdr:colOff>
      <xdr:row>3</xdr:row>
      <xdr:rowOff>57150</xdr:rowOff>
    </xdr:to>
    <xdr:pic>
      <xdr:nvPicPr>
        <xdr:cNvPr id="2" name="Obraz 1" descr="C:\Users\Sylwia\AppData\Local\Temp\Rar$DIa0.347\Podstawowe zestawienie poziom z EFS mono.jpg">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57450" y="47625"/>
          <a:ext cx="57626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457200</xdr:colOff>
      <xdr:row>0</xdr:row>
      <xdr:rowOff>47625</xdr:rowOff>
    </xdr:from>
    <xdr:to>
      <xdr:col>4</xdr:col>
      <xdr:colOff>1857375</xdr:colOff>
      <xdr:row>3</xdr:row>
      <xdr:rowOff>57150</xdr:rowOff>
    </xdr:to>
    <xdr:pic>
      <xdr:nvPicPr>
        <xdr:cNvPr id="2" name="Obraz 1" descr="C:\Users\Sylwia\AppData\Local\Temp\Rar$DIa0.347\Podstawowe zestawienie poziom z EFS mono.jpg">
          <a:extLst>
            <a:ext uri="{FF2B5EF4-FFF2-40B4-BE49-F238E27FC236}">
              <a16:creationId xmlns:a16="http://schemas.microsoft.com/office/drawing/2014/main" xmlns=""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57450" y="47625"/>
          <a:ext cx="57626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457200</xdr:colOff>
      <xdr:row>0</xdr:row>
      <xdr:rowOff>47625</xdr:rowOff>
    </xdr:from>
    <xdr:to>
      <xdr:col>4</xdr:col>
      <xdr:colOff>1857375</xdr:colOff>
      <xdr:row>3</xdr:row>
      <xdr:rowOff>57150</xdr:rowOff>
    </xdr:to>
    <xdr:pic>
      <xdr:nvPicPr>
        <xdr:cNvPr id="2" name="Obraz 1" descr="C:\Users\Sylwia\AppData\Local\Temp\Rar$DIa0.347\Podstawowe zestawienie poziom z EFS mono.jpg">
          <a:extLst>
            <a:ext uri="{FF2B5EF4-FFF2-40B4-BE49-F238E27FC236}">
              <a16:creationId xmlns:a16="http://schemas.microsoft.com/office/drawing/2014/main" xmlns=""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57450" y="47625"/>
          <a:ext cx="57626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7"/>
  <sheetViews>
    <sheetView zoomScaleNormal="100" workbookViewId="0">
      <selection activeCell="D12" sqref="D12"/>
    </sheetView>
  </sheetViews>
  <sheetFormatPr defaultRowHeight="15" x14ac:dyDescent="0.25"/>
  <cols>
    <col min="1" max="1" width="6.28515625" style="3" customWidth="1"/>
    <col min="2" max="2" width="23.7109375" style="3" customWidth="1"/>
    <col min="3" max="3" width="9.140625" style="3"/>
    <col min="4" max="4" width="56.28515625" style="3" customWidth="1"/>
    <col min="5" max="6" width="30.140625" style="3" customWidth="1"/>
    <col min="7" max="255" width="9.140625" style="3"/>
    <col min="256" max="256" width="6.28515625" style="3" customWidth="1"/>
    <col min="257" max="257" width="62.7109375" style="3" customWidth="1"/>
    <col min="258" max="258" width="9.140625" style="3"/>
    <col min="259" max="259" width="15.5703125" style="3" customWidth="1"/>
    <col min="260" max="260" width="13.7109375" style="3" bestFit="1" customWidth="1"/>
    <col min="261" max="261" width="46" style="3" customWidth="1"/>
    <col min="262" max="511" width="9.140625" style="3"/>
    <col min="512" max="512" width="6.28515625" style="3" customWidth="1"/>
    <col min="513" max="513" width="62.7109375" style="3" customWidth="1"/>
    <col min="514" max="514" width="9.140625" style="3"/>
    <col min="515" max="515" width="15.5703125" style="3" customWidth="1"/>
    <col min="516" max="516" width="13.7109375" style="3" bestFit="1" customWidth="1"/>
    <col min="517" max="517" width="46" style="3" customWidth="1"/>
    <col min="518" max="767" width="9.140625" style="3"/>
    <col min="768" max="768" width="6.28515625" style="3" customWidth="1"/>
    <col min="769" max="769" width="62.7109375" style="3" customWidth="1"/>
    <col min="770" max="770" width="9.140625" style="3"/>
    <col min="771" max="771" width="15.5703125" style="3" customWidth="1"/>
    <col min="772" max="772" width="13.7109375" style="3" bestFit="1" customWidth="1"/>
    <col min="773" max="773" width="46" style="3" customWidth="1"/>
    <col min="774" max="1023" width="9.140625" style="3"/>
    <col min="1024" max="1024" width="6.28515625" style="3" customWidth="1"/>
    <col min="1025" max="1025" width="62.7109375" style="3" customWidth="1"/>
    <col min="1026" max="1026" width="9.140625" style="3"/>
    <col min="1027" max="1027" width="15.5703125" style="3" customWidth="1"/>
    <col min="1028" max="1028" width="13.7109375" style="3" bestFit="1" customWidth="1"/>
    <col min="1029" max="1029" width="46" style="3" customWidth="1"/>
    <col min="1030" max="1279" width="9.140625" style="3"/>
    <col min="1280" max="1280" width="6.28515625" style="3" customWidth="1"/>
    <col min="1281" max="1281" width="62.7109375" style="3" customWidth="1"/>
    <col min="1282" max="1282" width="9.140625" style="3"/>
    <col min="1283" max="1283" width="15.5703125" style="3" customWidth="1"/>
    <col min="1284" max="1284" width="13.7109375" style="3" bestFit="1" customWidth="1"/>
    <col min="1285" max="1285" width="46" style="3" customWidth="1"/>
    <col min="1286" max="1535" width="9.140625" style="3"/>
    <col min="1536" max="1536" width="6.28515625" style="3" customWidth="1"/>
    <col min="1537" max="1537" width="62.7109375" style="3" customWidth="1"/>
    <col min="1538" max="1538" width="9.140625" style="3"/>
    <col min="1539" max="1539" width="15.5703125" style="3" customWidth="1"/>
    <col min="1540" max="1540" width="13.7109375" style="3" bestFit="1" customWidth="1"/>
    <col min="1541" max="1541" width="46" style="3" customWidth="1"/>
    <col min="1542" max="1791" width="9.140625" style="3"/>
    <col min="1792" max="1792" width="6.28515625" style="3" customWidth="1"/>
    <col min="1793" max="1793" width="62.7109375" style="3" customWidth="1"/>
    <col min="1794" max="1794" width="9.140625" style="3"/>
    <col min="1795" max="1795" width="15.5703125" style="3" customWidth="1"/>
    <col min="1796" max="1796" width="13.7109375" style="3" bestFit="1" customWidth="1"/>
    <col min="1797" max="1797" width="46" style="3" customWidth="1"/>
    <col min="1798" max="2047" width="9.140625" style="3"/>
    <col min="2048" max="2048" width="6.28515625" style="3" customWidth="1"/>
    <col min="2049" max="2049" width="62.7109375" style="3" customWidth="1"/>
    <col min="2050" max="2050" width="9.140625" style="3"/>
    <col min="2051" max="2051" width="15.5703125" style="3" customWidth="1"/>
    <col min="2052" max="2052" width="13.7109375" style="3" bestFit="1" customWidth="1"/>
    <col min="2053" max="2053" width="46" style="3" customWidth="1"/>
    <col min="2054" max="2303" width="9.140625" style="3"/>
    <col min="2304" max="2304" width="6.28515625" style="3" customWidth="1"/>
    <col min="2305" max="2305" width="62.7109375" style="3" customWidth="1"/>
    <col min="2306" max="2306" width="9.140625" style="3"/>
    <col min="2307" max="2307" width="15.5703125" style="3" customWidth="1"/>
    <col min="2308" max="2308" width="13.7109375" style="3" bestFit="1" customWidth="1"/>
    <col min="2309" max="2309" width="46" style="3" customWidth="1"/>
    <col min="2310" max="2559" width="9.140625" style="3"/>
    <col min="2560" max="2560" width="6.28515625" style="3" customWidth="1"/>
    <col min="2561" max="2561" width="62.7109375" style="3" customWidth="1"/>
    <col min="2562" max="2562" width="9.140625" style="3"/>
    <col min="2563" max="2563" width="15.5703125" style="3" customWidth="1"/>
    <col min="2564" max="2564" width="13.7109375" style="3" bestFit="1" customWidth="1"/>
    <col min="2565" max="2565" width="46" style="3" customWidth="1"/>
    <col min="2566" max="2815" width="9.140625" style="3"/>
    <col min="2816" max="2816" width="6.28515625" style="3" customWidth="1"/>
    <col min="2817" max="2817" width="62.7109375" style="3" customWidth="1"/>
    <col min="2818" max="2818" width="9.140625" style="3"/>
    <col min="2819" max="2819" width="15.5703125" style="3" customWidth="1"/>
    <col min="2820" max="2820" width="13.7109375" style="3" bestFit="1" customWidth="1"/>
    <col min="2821" max="2821" width="46" style="3" customWidth="1"/>
    <col min="2822" max="3071" width="9.140625" style="3"/>
    <col min="3072" max="3072" width="6.28515625" style="3" customWidth="1"/>
    <col min="3073" max="3073" width="62.7109375" style="3" customWidth="1"/>
    <col min="3074" max="3074" width="9.140625" style="3"/>
    <col min="3075" max="3075" width="15.5703125" style="3" customWidth="1"/>
    <col min="3076" max="3076" width="13.7109375" style="3" bestFit="1" customWidth="1"/>
    <col min="3077" max="3077" width="46" style="3" customWidth="1"/>
    <col min="3078" max="3327" width="9.140625" style="3"/>
    <col min="3328" max="3328" width="6.28515625" style="3" customWidth="1"/>
    <col min="3329" max="3329" width="62.7109375" style="3" customWidth="1"/>
    <col min="3330" max="3330" width="9.140625" style="3"/>
    <col min="3331" max="3331" width="15.5703125" style="3" customWidth="1"/>
    <col min="3332" max="3332" width="13.7109375" style="3" bestFit="1" customWidth="1"/>
    <col min="3333" max="3333" width="46" style="3" customWidth="1"/>
    <col min="3334" max="3583" width="9.140625" style="3"/>
    <col min="3584" max="3584" width="6.28515625" style="3" customWidth="1"/>
    <col min="3585" max="3585" width="62.7109375" style="3" customWidth="1"/>
    <col min="3586" max="3586" width="9.140625" style="3"/>
    <col min="3587" max="3587" width="15.5703125" style="3" customWidth="1"/>
    <col min="3588" max="3588" width="13.7109375" style="3" bestFit="1" customWidth="1"/>
    <col min="3589" max="3589" width="46" style="3" customWidth="1"/>
    <col min="3590" max="3839" width="9.140625" style="3"/>
    <col min="3840" max="3840" width="6.28515625" style="3" customWidth="1"/>
    <col min="3841" max="3841" width="62.7109375" style="3" customWidth="1"/>
    <col min="3842" max="3842" width="9.140625" style="3"/>
    <col min="3843" max="3843" width="15.5703125" style="3" customWidth="1"/>
    <col min="3844" max="3844" width="13.7109375" style="3" bestFit="1" customWidth="1"/>
    <col min="3845" max="3845" width="46" style="3" customWidth="1"/>
    <col min="3846" max="4095" width="9.140625" style="3"/>
    <col min="4096" max="4096" width="6.28515625" style="3" customWidth="1"/>
    <col min="4097" max="4097" width="62.7109375" style="3" customWidth="1"/>
    <col min="4098" max="4098" width="9.140625" style="3"/>
    <col min="4099" max="4099" width="15.5703125" style="3" customWidth="1"/>
    <col min="4100" max="4100" width="13.7109375" style="3" bestFit="1" customWidth="1"/>
    <col min="4101" max="4101" width="46" style="3" customWidth="1"/>
    <col min="4102" max="4351" width="9.140625" style="3"/>
    <col min="4352" max="4352" width="6.28515625" style="3" customWidth="1"/>
    <col min="4353" max="4353" width="62.7109375" style="3" customWidth="1"/>
    <col min="4354" max="4354" width="9.140625" style="3"/>
    <col min="4355" max="4355" width="15.5703125" style="3" customWidth="1"/>
    <col min="4356" max="4356" width="13.7109375" style="3" bestFit="1" customWidth="1"/>
    <col min="4357" max="4357" width="46" style="3" customWidth="1"/>
    <col min="4358" max="4607" width="9.140625" style="3"/>
    <col min="4608" max="4608" width="6.28515625" style="3" customWidth="1"/>
    <col min="4609" max="4609" width="62.7109375" style="3" customWidth="1"/>
    <col min="4610" max="4610" width="9.140625" style="3"/>
    <col min="4611" max="4611" width="15.5703125" style="3" customWidth="1"/>
    <col min="4612" max="4612" width="13.7109375" style="3" bestFit="1" customWidth="1"/>
    <col min="4613" max="4613" width="46" style="3" customWidth="1"/>
    <col min="4614" max="4863" width="9.140625" style="3"/>
    <col min="4864" max="4864" width="6.28515625" style="3" customWidth="1"/>
    <col min="4865" max="4865" width="62.7109375" style="3" customWidth="1"/>
    <col min="4866" max="4866" width="9.140625" style="3"/>
    <col min="4867" max="4867" width="15.5703125" style="3" customWidth="1"/>
    <col min="4868" max="4868" width="13.7109375" style="3" bestFit="1" customWidth="1"/>
    <col min="4869" max="4869" width="46" style="3" customWidth="1"/>
    <col min="4870" max="5119" width="9.140625" style="3"/>
    <col min="5120" max="5120" width="6.28515625" style="3" customWidth="1"/>
    <col min="5121" max="5121" width="62.7109375" style="3" customWidth="1"/>
    <col min="5122" max="5122" width="9.140625" style="3"/>
    <col min="5123" max="5123" width="15.5703125" style="3" customWidth="1"/>
    <col min="5124" max="5124" width="13.7109375" style="3" bestFit="1" customWidth="1"/>
    <col min="5125" max="5125" width="46" style="3" customWidth="1"/>
    <col min="5126" max="5375" width="9.140625" style="3"/>
    <col min="5376" max="5376" width="6.28515625" style="3" customWidth="1"/>
    <col min="5377" max="5377" width="62.7109375" style="3" customWidth="1"/>
    <col min="5378" max="5378" width="9.140625" style="3"/>
    <col min="5379" max="5379" width="15.5703125" style="3" customWidth="1"/>
    <col min="5380" max="5380" width="13.7109375" style="3" bestFit="1" customWidth="1"/>
    <col min="5381" max="5381" width="46" style="3" customWidth="1"/>
    <col min="5382" max="5631" width="9.140625" style="3"/>
    <col min="5632" max="5632" width="6.28515625" style="3" customWidth="1"/>
    <col min="5633" max="5633" width="62.7109375" style="3" customWidth="1"/>
    <col min="5634" max="5634" width="9.140625" style="3"/>
    <col min="5635" max="5635" width="15.5703125" style="3" customWidth="1"/>
    <col min="5636" max="5636" width="13.7109375" style="3" bestFit="1" customWidth="1"/>
    <col min="5637" max="5637" width="46" style="3" customWidth="1"/>
    <col min="5638" max="5887" width="9.140625" style="3"/>
    <col min="5888" max="5888" width="6.28515625" style="3" customWidth="1"/>
    <col min="5889" max="5889" width="62.7109375" style="3" customWidth="1"/>
    <col min="5890" max="5890" width="9.140625" style="3"/>
    <col min="5891" max="5891" width="15.5703125" style="3" customWidth="1"/>
    <col min="5892" max="5892" width="13.7109375" style="3" bestFit="1" customWidth="1"/>
    <col min="5893" max="5893" width="46" style="3" customWidth="1"/>
    <col min="5894" max="6143" width="9.140625" style="3"/>
    <col min="6144" max="6144" width="6.28515625" style="3" customWidth="1"/>
    <col min="6145" max="6145" width="62.7109375" style="3" customWidth="1"/>
    <col min="6146" max="6146" width="9.140625" style="3"/>
    <col min="6147" max="6147" width="15.5703125" style="3" customWidth="1"/>
    <col min="6148" max="6148" width="13.7109375" style="3" bestFit="1" customWidth="1"/>
    <col min="6149" max="6149" width="46" style="3" customWidth="1"/>
    <col min="6150" max="6399" width="9.140625" style="3"/>
    <col min="6400" max="6400" width="6.28515625" style="3" customWidth="1"/>
    <col min="6401" max="6401" width="62.7109375" style="3" customWidth="1"/>
    <col min="6402" max="6402" width="9.140625" style="3"/>
    <col min="6403" max="6403" width="15.5703125" style="3" customWidth="1"/>
    <col min="6404" max="6404" width="13.7109375" style="3" bestFit="1" customWidth="1"/>
    <col min="6405" max="6405" width="46" style="3" customWidth="1"/>
    <col min="6406" max="6655" width="9.140625" style="3"/>
    <col min="6656" max="6656" width="6.28515625" style="3" customWidth="1"/>
    <col min="6657" max="6657" width="62.7109375" style="3" customWidth="1"/>
    <col min="6658" max="6658" width="9.140625" style="3"/>
    <col min="6659" max="6659" width="15.5703125" style="3" customWidth="1"/>
    <col min="6660" max="6660" width="13.7109375" style="3" bestFit="1" customWidth="1"/>
    <col min="6661" max="6661" width="46" style="3" customWidth="1"/>
    <col min="6662" max="6911" width="9.140625" style="3"/>
    <col min="6912" max="6912" width="6.28515625" style="3" customWidth="1"/>
    <col min="6913" max="6913" width="62.7109375" style="3" customWidth="1"/>
    <col min="6914" max="6914" width="9.140625" style="3"/>
    <col min="6915" max="6915" width="15.5703125" style="3" customWidth="1"/>
    <col min="6916" max="6916" width="13.7109375" style="3" bestFit="1" customWidth="1"/>
    <col min="6917" max="6917" width="46" style="3" customWidth="1"/>
    <col min="6918" max="7167" width="9.140625" style="3"/>
    <col min="7168" max="7168" width="6.28515625" style="3" customWidth="1"/>
    <col min="7169" max="7169" width="62.7109375" style="3" customWidth="1"/>
    <col min="7170" max="7170" width="9.140625" style="3"/>
    <col min="7171" max="7171" width="15.5703125" style="3" customWidth="1"/>
    <col min="7172" max="7172" width="13.7109375" style="3" bestFit="1" customWidth="1"/>
    <col min="7173" max="7173" width="46" style="3" customWidth="1"/>
    <col min="7174" max="7423" width="9.140625" style="3"/>
    <col min="7424" max="7424" width="6.28515625" style="3" customWidth="1"/>
    <col min="7425" max="7425" width="62.7109375" style="3" customWidth="1"/>
    <col min="7426" max="7426" width="9.140625" style="3"/>
    <col min="7427" max="7427" width="15.5703125" style="3" customWidth="1"/>
    <col min="7428" max="7428" width="13.7109375" style="3" bestFit="1" customWidth="1"/>
    <col min="7429" max="7429" width="46" style="3" customWidth="1"/>
    <col min="7430" max="7679" width="9.140625" style="3"/>
    <col min="7680" max="7680" width="6.28515625" style="3" customWidth="1"/>
    <col min="7681" max="7681" width="62.7109375" style="3" customWidth="1"/>
    <col min="7682" max="7682" width="9.140625" style="3"/>
    <col min="7683" max="7683" width="15.5703125" style="3" customWidth="1"/>
    <col min="7684" max="7684" width="13.7109375" style="3" bestFit="1" customWidth="1"/>
    <col min="7685" max="7685" width="46" style="3" customWidth="1"/>
    <col min="7686" max="7935" width="9.140625" style="3"/>
    <col min="7936" max="7936" width="6.28515625" style="3" customWidth="1"/>
    <col min="7937" max="7937" width="62.7109375" style="3" customWidth="1"/>
    <col min="7938" max="7938" width="9.140625" style="3"/>
    <col min="7939" max="7939" width="15.5703125" style="3" customWidth="1"/>
    <col min="7940" max="7940" width="13.7109375" style="3" bestFit="1" customWidth="1"/>
    <col min="7941" max="7941" width="46" style="3" customWidth="1"/>
    <col min="7942" max="8191" width="9.140625" style="3"/>
    <col min="8192" max="8192" width="6.28515625" style="3" customWidth="1"/>
    <col min="8193" max="8193" width="62.7109375" style="3" customWidth="1"/>
    <col min="8194" max="8194" width="9.140625" style="3"/>
    <col min="8195" max="8195" width="15.5703125" style="3" customWidth="1"/>
    <col min="8196" max="8196" width="13.7109375" style="3" bestFit="1" customWidth="1"/>
    <col min="8197" max="8197" width="46" style="3" customWidth="1"/>
    <col min="8198" max="8447" width="9.140625" style="3"/>
    <col min="8448" max="8448" width="6.28515625" style="3" customWidth="1"/>
    <col min="8449" max="8449" width="62.7109375" style="3" customWidth="1"/>
    <col min="8450" max="8450" width="9.140625" style="3"/>
    <col min="8451" max="8451" width="15.5703125" style="3" customWidth="1"/>
    <col min="8452" max="8452" width="13.7109375" style="3" bestFit="1" customWidth="1"/>
    <col min="8453" max="8453" width="46" style="3" customWidth="1"/>
    <col min="8454" max="8703" width="9.140625" style="3"/>
    <col min="8704" max="8704" width="6.28515625" style="3" customWidth="1"/>
    <col min="8705" max="8705" width="62.7109375" style="3" customWidth="1"/>
    <col min="8706" max="8706" width="9.140625" style="3"/>
    <col min="8707" max="8707" width="15.5703125" style="3" customWidth="1"/>
    <col min="8708" max="8708" width="13.7109375" style="3" bestFit="1" customWidth="1"/>
    <col min="8709" max="8709" width="46" style="3" customWidth="1"/>
    <col min="8710" max="8959" width="9.140625" style="3"/>
    <col min="8960" max="8960" width="6.28515625" style="3" customWidth="1"/>
    <col min="8961" max="8961" width="62.7109375" style="3" customWidth="1"/>
    <col min="8962" max="8962" width="9.140625" style="3"/>
    <col min="8963" max="8963" width="15.5703125" style="3" customWidth="1"/>
    <col min="8964" max="8964" width="13.7109375" style="3" bestFit="1" customWidth="1"/>
    <col min="8965" max="8965" width="46" style="3" customWidth="1"/>
    <col min="8966" max="9215" width="9.140625" style="3"/>
    <col min="9216" max="9216" width="6.28515625" style="3" customWidth="1"/>
    <col min="9217" max="9217" width="62.7109375" style="3" customWidth="1"/>
    <col min="9218" max="9218" width="9.140625" style="3"/>
    <col min="9219" max="9219" width="15.5703125" style="3" customWidth="1"/>
    <col min="9220" max="9220" width="13.7109375" style="3" bestFit="1" customWidth="1"/>
    <col min="9221" max="9221" width="46" style="3" customWidth="1"/>
    <col min="9222" max="9471" width="9.140625" style="3"/>
    <col min="9472" max="9472" width="6.28515625" style="3" customWidth="1"/>
    <col min="9473" max="9473" width="62.7109375" style="3" customWidth="1"/>
    <col min="9474" max="9474" width="9.140625" style="3"/>
    <col min="9475" max="9475" width="15.5703125" style="3" customWidth="1"/>
    <col min="9476" max="9476" width="13.7109375" style="3" bestFit="1" customWidth="1"/>
    <col min="9477" max="9477" width="46" style="3" customWidth="1"/>
    <col min="9478" max="9727" width="9.140625" style="3"/>
    <col min="9728" max="9728" width="6.28515625" style="3" customWidth="1"/>
    <col min="9729" max="9729" width="62.7109375" style="3" customWidth="1"/>
    <col min="9730" max="9730" width="9.140625" style="3"/>
    <col min="9731" max="9731" width="15.5703125" style="3" customWidth="1"/>
    <col min="9732" max="9732" width="13.7109375" style="3" bestFit="1" customWidth="1"/>
    <col min="9733" max="9733" width="46" style="3" customWidth="1"/>
    <col min="9734" max="9983" width="9.140625" style="3"/>
    <col min="9984" max="9984" width="6.28515625" style="3" customWidth="1"/>
    <col min="9985" max="9985" width="62.7109375" style="3" customWidth="1"/>
    <col min="9986" max="9986" width="9.140625" style="3"/>
    <col min="9987" max="9987" width="15.5703125" style="3" customWidth="1"/>
    <col min="9988" max="9988" width="13.7109375" style="3" bestFit="1" customWidth="1"/>
    <col min="9989" max="9989" width="46" style="3" customWidth="1"/>
    <col min="9990" max="10239" width="9.140625" style="3"/>
    <col min="10240" max="10240" width="6.28515625" style="3" customWidth="1"/>
    <col min="10241" max="10241" width="62.7109375" style="3" customWidth="1"/>
    <col min="10242" max="10242" width="9.140625" style="3"/>
    <col min="10243" max="10243" width="15.5703125" style="3" customWidth="1"/>
    <col min="10244" max="10244" width="13.7109375" style="3" bestFit="1" customWidth="1"/>
    <col min="10245" max="10245" width="46" style="3" customWidth="1"/>
    <col min="10246" max="10495" width="9.140625" style="3"/>
    <col min="10496" max="10496" width="6.28515625" style="3" customWidth="1"/>
    <col min="10497" max="10497" width="62.7109375" style="3" customWidth="1"/>
    <col min="10498" max="10498" width="9.140625" style="3"/>
    <col min="10499" max="10499" width="15.5703125" style="3" customWidth="1"/>
    <col min="10500" max="10500" width="13.7109375" style="3" bestFit="1" customWidth="1"/>
    <col min="10501" max="10501" width="46" style="3" customWidth="1"/>
    <col min="10502" max="10751" width="9.140625" style="3"/>
    <col min="10752" max="10752" width="6.28515625" style="3" customWidth="1"/>
    <col min="10753" max="10753" width="62.7109375" style="3" customWidth="1"/>
    <col min="10754" max="10754" width="9.140625" style="3"/>
    <col min="10755" max="10755" width="15.5703125" style="3" customWidth="1"/>
    <col min="10756" max="10756" width="13.7109375" style="3" bestFit="1" customWidth="1"/>
    <col min="10757" max="10757" width="46" style="3" customWidth="1"/>
    <col min="10758" max="11007" width="9.140625" style="3"/>
    <col min="11008" max="11008" width="6.28515625" style="3" customWidth="1"/>
    <col min="11009" max="11009" width="62.7109375" style="3" customWidth="1"/>
    <col min="11010" max="11010" width="9.140625" style="3"/>
    <col min="11011" max="11011" width="15.5703125" style="3" customWidth="1"/>
    <col min="11012" max="11012" width="13.7109375" style="3" bestFit="1" customWidth="1"/>
    <col min="11013" max="11013" width="46" style="3" customWidth="1"/>
    <col min="11014" max="11263" width="9.140625" style="3"/>
    <col min="11264" max="11264" width="6.28515625" style="3" customWidth="1"/>
    <col min="11265" max="11265" width="62.7109375" style="3" customWidth="1"/>
    <col min="11266" max="11266" width="9.140625" style="3"/>
    <col min="11267" max="11267" width="15.5703125" style="3" customWidth="1"/>
    <col min="11268" max="11268" width="13.7109375" style="3" bestFit="1" customWidth="1"/>
    <col min="11269" max="11269" width="46" style="3" customWidth="1"/>
    <col min="11270" max="11519" width="9.140625" style="3"/>
    <col min="11520" max="11520" width="6.28515625" style="3" customWidth="1"/>
    <col min="11521" max="11521" width="62.7109375" style="3" customWidth="1"/>
    <col min="11522" max="11522" width="9.140625" style="3"/>
    <col min="11523" max="11523" width="15.5703125" style="3" customWidth="1"/>
    <col min="11524" max="11524" width="13.7109375" style="3" bestFit="1" customWidth="1"/>
    <col min="11525" max="11525" width="46" style="3" customWidth="1"/>
    <col min="11526" max="11775" width="9.140625" style="3"/>
    <col min="11776" max="11776" width="6.28515625" style="3" customWidth="1"/>
    <col min="11777" max="11777" width="62.7109375" style="3" customWidth="1"/>
    <col min="11778" max="11778" width="9.140625" style="3"/>
    <col min="11779" max="11779" width="15.5703125" style="3" customWidth="1"/>
    <col min="11780" max="11780" width="13.7109375" style="3" bestFit="1" customWidth="1"/>
    <col min="11781" max="11781" width="46" style="3" customWidth="1"/>
    <col min="11782" max="12031" width="9.140625" style="3"/>
    <col min="12032" max="12032" width="6.28515625" style="3" customWidth="1"/>
    <col min="12033" max="12033" width="62.7109375" style="3" customWidth="1"/>
    <col min="12034" max="12034" width="9.140625" style="3"/>
    <col min="12035" max="12035" width="15.5703125" style="3" customWidth="1"/>
    <col min="12036" max="12036" width="13.7109375" style="3" bestFit="1" customWidth="1"/>
    <col min="12037" max="12037" width="46" style="3" customWidth="1"/>
    <col min="12038" max="12287" width="9.140625" style="3"/>
    <col min="12288" max="12288" width="6.28515625" style="3" customWidth="1"/>
    <col min="12289" max="12289" width="62.7109375" style="3" customWidth="1"/>
    <col min="12290" max="12290" width="9.140625" style="3"/>
    <col min="12291" max="12291" width="15.5703125" style="3" customWidth="1"/>
    <col min="12292" max="12292" width="13.7109375" style="3" bestFit="1" customWidth="1"/>
    <col min="12293" max="12293" width="46" style="3" customWidth="1"/>
    <col min="12294" max="12543" width="9.140625" style="3"/>
    <col min="12544" max="12544" width="6.28515625" style="3" customWidth="1"/>
    <col min="12545" max="12545" width="62.7109375" style="3" customWidth="1"/>
    <col min="12546" max="12546" width="9.140625" style="3"/>
    <col min="12547" max="12547" width="15.5703125" style="3" customWidth="1"/>
    <col min="12548" max="12548" width="13.7109375" style="3" bestFit="1" customWidth="1"/>
    <col min="12549" max="12549" width="46" style="3" customWidth="1"/>
    <col min="12550" max="12799" width="9.140625" style="3"/>
    <col min="12800" max="12800" width="6.28515625" style="3" customWidth="1"/>
    <col min="12801" max="12801" width="62.7109375" style="3" customWidth="1"/>
    <col min="12802" max="12802" width="9.140625" style="3"/>
    <col min="12803" max="12803" width="15.5703125" style="3" customWidth="1"/>
    <col min="12804" max="12804" width="13.7109375" style="3" bestFit="1" customWidth="1"/>
    <col min="12805" max="12805" width="46" style="3" customWidth="1"/>
    <col min="12806" max="13055" width="9.140625" style="3"/>
    <col min="13056" max="13056" width="6.28515625" style="3" customWidth="1"/>
    <col min="13057" max="13057" width="62.7109375" style="3" customWidth="1"/>
    <col min="13058" max="13058" width="9.140625" style="3"/>
    <col min="13059" max="13059" width="15.5703125" style="3" customWidth="1"/>
    <col min="13060" max="13060" width="13.7109375" style="3" bestFit="1" customWidth="1"/>
    <col min="13061" max="13061" width="46" style="3" customWidth="1"/>
    <col min="13062" max="13311" width="9.140625" style="3"/>
    <col min="13312" max="13312" width="6.28515625" style="3" customWidth="1"/>
    <col min="13313" max="13313" width="62.7109375" style="3" customWidth="1"/>
    <col min="13314" max="13314" width="9.140625" style="3"/>
    <col min="13315" max="13315" width="15.5703125" style="3" customWidth="1"/>
    <col min="13316" max="13316" width="13.7109375" style="3" bestFit="1" customWidth="1"/>
    <col min="13317" max="13317" width="46" style="3" customWidth="1"/>
    <col min="13318" max="13567" width="9.140625" style="3"/>
    <col min="13568" max="13568" width="6.28515625" style="3" customWidth="1"/>
    <col min="13569" max="13569" width="62.7109375" style="3" customWidth="1"/>
    <col min="13570" max="13570" width="9.140625" style="3"/>
    <col min="13571" max="13571" width="15.5703125" style="3" customWidth="1"/>
    <col min="13572" max="13572" width="13.7109375" style="3" bestFit="1" customWidth="1"/>
    <col min="13573" max="13573" width="46" style="3" customWidth="1"/>
    <col min="13574" max="13823" width="9.140625" style="3"/>
    <col min="13824" max="13824" width="6.28515625" style="3" customWidth="1"/>
    <col min="13825" max="13825" width="62.7109375" style="3" customWidth="1"/>
    <col min="13826" max="13826" width="9.140625" style="3"/>
    <col min="13827" max="13827" width="15.5703125" style="3" customWidth="1"/>
    <col min="13828" max="13828" width="13.7109375" style="3" bestFit="1" customWidth="1"/>
    <col min="13829" max="13829" width="46" style="3" customWidth="1"/>
    <col min="13830" max="14079" width="9.140625" style="3"/>
    <col min="14080" max="14080" width="6.28515625" style="3" customWidth="1"/>
    <col min="14081" max="14081" width="62.7109375" style="3" customWidth="1"/>
    <col min="14082" max="14082" width="9.140625" style="3"/>
    <col min="14083" max="14083" width="15.5703125" style="3" customWidth="1"/>
    <col min="14084" max="14084" width="13.7109375" style="3" bestFit="1" customWidth="1"/>
    <col min="14085" max="14085" width="46" style="3" customWidth="1"/>
    <col min="14086" max="14335" width="9.140625" style="3"/>
    <col min="14336" max="14336" width="6.28515625" style="3" customWidth="1"/>
    <col min="14337" max="14337" width="62.7109375" style="3" customWidth="1"/>
    <col min="14338" max="14338" width="9.140625" style="3"/>
    <col min="14339" max="14339" width="15.5703125" style="3" customWidth="1"/>
    <col min="14340" max="14340" width="13.7109375" style="3" bestFit="1" customWidth="1"/>
    <col min="14341" max="14341" width="46" style="3" customWidth="1"/>
    <col min="14342" max="14591" width="9.140625" style="3"/>
    <col min="14592" max="14592" width="6.28515625" style="3" customWidth="1"/>
    <col min="14593" max="14593" width="62.7109375" style="3" customWidth="1"/>
    <col min="14594" max="14594" width="9.140625" style="3"/>
    <col min="14595" max="14595" width="15.5703125" style="3" customWidth="1"/>
    <col min="14596" max="14596" width="13.7109375" style="3" bestFit="1" customWidth="1"/>
    <col min="14597" max="14597" width="46" style="3" customWidth="1"/>
    <col min="14598" max="14847" width="9.140625" style="3"/>
    <col min="14848" max="14848" width="6.28515625" style="3" customWidth="1"/>
    <col min="14849" max="14849" width="62.7109375" style="3" customWidth="1"/>
    <col min="14850" max="14850" width="9.140625" style="3"/>
    <col min="14851" max="14851" width="15.5703125" style="3" customWidth="1"/>
    <col min="14852" max="14852" width="13.7109375" style="3" bestFit="1" customWidth="1"/>
    <col min="14853" max="14853" width="46" style="3" customWidth="1"/>
    <col min="14854" max="15103" width="9.140625" style="3"/>
    <col min="15104" max="15104" width="6.28515625" style="3" customWidth="1"/>
    <col min="15105" max="15105" width="62.7109375" style="3" customWidth="1"/>
    <col min="15106" max="15106" width="9.140625" style="3"/>
    <col min="15107" max="15107" width="15.5703125" style="3" customWidth="1"/>
    <col min="15108" max="15108" width="13.7109375" style="3" bestFit="1" customWidth="1"/>
    <col min="15109" max="15109" width="46" style="3" customWidth="1"/>
    <col min="15110" max="15359" width="9.140625" style="3"/>
    <col min="15360" max="15360" width="6.28515625" style="3" customWidth="1"/>
    <col min="15361" max="15361" width="62.7109375" style="3" customWidth="1"/>
    <col min="15362" max="15362" width="9.140625" style="3"/>
    <col min="15363" max="15363" width="15.5703125" style="3" customWidth="1"/>
    <col min="15364" max="15364" width="13.7109375" style="3" bestFit="1" customWidth="1"/>
    <col min="15365" max="15365" width="46" style="3" customWidth="1"/>
    <col min="15366" max="15615" width="9.140625" style="3"/>
    <col min="15616" max="15616" width="6.28515625" style="3" customWidth="1"/>
    <col min="15617" max="15617" width="62.7109375" style="3" customWidth="1"/>
    <col min="15618" max="15618" width="9.140625" style="3"/>
    <col min="15619" max="15619" width="15.5703125" style="3" customWidth="1"/>
    <col min="15620" max="15620" width="13.7109375" style="3" bestFit="1" customWidth="1"/>
    <col min="15621" max="15621" width="46" style="3" customWidth="1"/>
    <col min="15622" max="15871" width="9.140625" style="3"/>
    <col min="15872" max="15872" width="6.28515625" style="3" customWidth="1"/>
    <col min="15873" max="15873" width="62.7109375" style="3" customWidth="1"/>
    <col min="15874" max="15874" width="9.140625" style="3"/>
    <col min="15875" max="15875" width="15.5703125" style="3" customWidth="1"/>
    <col min="15876" max="15876" width="13.7109375" style="3" bestFit="1" customWidth="1"/>
    <col min="15877" max="15877" width="46" style="3" customWidth="1"/>
    <col min="15878" max="16127" width="9.140625" style="3"/>
    <col min="16128" max="16128" width="6.28515625" style="3" customWidth="1"/>
    <col min="16129" max="16129" width="62.7109375" style="3" customWidth="1"/>
    <col min="16130" max="16130" width="9.140625" style="3"/>
    <col min="16131" max="16131" width="15.5703125" style="3" customWidth="1"/>
    <col min="16132" max="16132" width="13.7109375" style="3" bestFit="1" customWidth="1"/>
    <col min="16133" max="16133" width="46" style="3" customWidth="1"/>
    <col min="16134" max="16384" width="9.140625" style="3"/>
  </cols>
  <sheetData>
    <row r="1" spans="1:11" x14ac:dyDescent="0.25">
      <c r="C1" s="15"/>
      <c r="D1" s="15"/>
      <c r="E1" s="15"/>
      <c r="F1" s="15"/>
    </row>
    <row r="2" spans="1:11" x14ac:dyDescent="0.25">
      <c r="B2" t="s">
        <v>395</v>
      </c>
      <c r="C2" s="15"/>
      <c r="D2" s="15"/>
      <c r="E2" s="15"/>
      <c r="F2" s="15"/>
    </row>
    <row r="3" spans="1:11" x14ac:dyDescent="0.25">
      <c r="B3" s="41" t="s">
        <v>396</v>
      </c>
      <c r="C3" s="15"/>
      <c r="D3" s="15"/>
      <c r="E3" s="15"/>
      <c r="F3" s="15"/>
    </row>
    <row r="5" spans="1:11" x14ac:dyDescent="0.25">
      <c r="A5" s="42" t="s">
        <v>408</v>
      </c>
      <c r="B5" s="43"/>
      <c r="C5" s="43"/>
      <c r="D5" s="43"/>
      <c r="E5" s="43"/>
      <c r="F5" s="43"/>
      <c r="G5" s="43"/>
      <c r="H5" s="43"/>
      <c r="I5" s="43"/>
      <c r="J5" s="43"/>
    </row>
    <row r="6" spans="1:11" ht="15" customHeight="1" x14ac:dyDescent="0.25">
      <c r="A6" s="43"/>
      <c r="B6" s="43"/>
      <c r="C6" s="43"/>
      <c r="D6" s="43"/>
      <c r="E6" s="43"/>
      <c r="F6" s="43"/>
      <c r="G6" s="43"/>
      <c r="H6" s="43"/>
      <c r="I6" s="43"/>
      <c r="J6" s="43"/>
    </row>
    <row r="7" spans="1:11" x14ac:dyDescent="0.25">
      <c r="A7" s="43"/>
      <c r="B7" s="43"/>
      <c r="C7" s="43"/>
      <c r="D7" s="43"/>
      <c r="E7" s="43"/>
      <c r="F7" s="43"/>
      <c r="G7" s="43"/>
      <c r="H7" s="43"/>
      <c r="I7" s="43"/>
      <c r="J7" s="43"/>
    </row>
    <row r="8" spans="1:11" x14ac:dyDescent="0.25">
      <c r="A8" s="44"/>
      <c r="B8" s="44"/>
      <c r="C8" s="44"/>
      <c r="D8" s="44"/>
      <c r="E8" s="44"/>
      <c r="F8" s="44"/>
      <c r="G8" s="44"/>
      <c r="H8" s="44"/>
      <c r="I8" s="44"/>
      <c r="J8" s="44"/>
    </row>
    <row r="9" spans="1:11" s="7" customFormat="1" ht="48" x14ac:dyDescent="0.2">
      <c r="A9" s="8" t="s">
        <v>0</v>
      </c>
      <c r="B9" s="5" t="s">
        <v>2</v>
      </c>
      <c r="C9" s="9" t="s">
        <v>1</v>
      </c>
      <c r="D9" s="5" t="s">
        <v>3</v>
      </c>
      <c r="E9" s="5" t="s">
        <v>376</v>
      </c>
      <c r="F9" s="5" t="s">
        <v>406</v>
      </c>
      <c r="G9" s="6" t="s">
        <v>4</v>
      </c>
      <c r="H9" s="6" t="s">
        <v>5</v>
      </c>
      <c r="I9" s="5" t="s">
        <v>6</v>
      </c>
      <c r="J9" s="5" t="s">
        <v>7</v>
      </c>
    </row>
    <row r="10" spans="1:11" x14ac:dyDescent="0.25">
      <c r="A10" s="10">
        <v>1</v>
      </c>
      <c r="B10" s="11">
        <v>2</v>
      </c>
      <c r="C10" s="12">
        <v>3</v>
      </c>
      <c r="D10" s="11">
        <v>4</v>
      </c>
      <c r="E10" s="1">
        <v>5</v>
      </c>
      <c r="F10" s="1">
        <v>6</v>
      </c>
      <c r="G10" s="2">
        <v>7</v>
      </c>
      <c r="H10" s="2">
        <v>8</v>
      </c>
      <c r="I10" s="1">
        <v>9</v>
      </c>
      <c r="J10" s="1">
        <v>10</v>
      </c>
      <c r="K10" s="16"/>
    </row>
    <row r="11" spans="1:11" s="4" customFormat="1" ht="45" x14ac:dyDescent="0.25">
      <c r="A11" s="13">
        <v>1</v>
      </c>
      <c r="B11" s="17" t="s">
        <v>10</v>
      </c>
      <c r="C11" s="14">
        <v>1</v>
      </c>
      <c r="D11" s="20" t="s">
        <v>206</v>
      </c>
      <c r="E11" s="34" t="s">
        <v>371</v>
      </c>
      <c r="F11" s="34"/>
      <c r="G11" s="13"/>
      <c r="H11" s="31"/>
      <c r="I11" s="13"/>
      <c r="J11" s="13"/>
    </row>
    <row r="12" spans="1:11" s="4" customFormat="1" ht="240" x14ac:dyDescent="0.25">
      <c r="A12" s="13">
        <v>2</v>
      </c>
      <c r="B12" s="17" t="s">
        <v>12</v>
      </c>
      <c r="C12" s="14">
        <v>1</v>
      </c>
      <c r="D12" s="22" t="s">
        <v>364</v>
      </c>
      <c r="E12" s="34" t="s">
        <v>371</v>
      </c>
      <c r="F12" s="34"/>
      <c r="G12" s="13"/>
      <c r="H12" s="31"/>
      <c r="I12" s="13"/>
      <c r="J12" s="13"/>
    </row>
    <row r="13" spans="1:11" s="4" customFormat="1" ht="45" x14ac:dyDescent="0.25">
      <c r="A13" s="13">
        <v>3</v>
      </c>
      <c r="B13" s="17" t="s">
        <v>11</v>
      </c>
      <c r="C13" s="14">
        <v>1</v>
      </c>
      <c r="D13" s="21" t="s">
        <v>207</v>
      </c>
      <c r="E13" s="34" t="s">
        <v>371</v>
      </c>
      <c r="F13" s="34"/>
      <c r="G13" s="13"/>
      <c r="H13" s="31"/>
      <c r="I13" s="13"/>
      <c r="J13" s="13"/>
    </row>
    <row r="14" spans="1:11" s="4" customFormat="1" ht="39" x14ac:dyDescent="0.25">
      <c r="A14" s="13">
        <v>4</v>
      </c>
      <c r="B14" s="17" t="s">
        <v>13</v>
      </c>
      <c r="C14" s="14">
        <v>1</v>
      </c>
      <c r="D14" s="21" t="s">
        <v>208</v>
      </c>
      <c r="E14" s="34" t="s">
        <v>371</v>
      </c>
      <c r="F14" s="34"/>
      <c r="G14" s="13"/>
      <c r="H14" s="31"/>
      <c r="I14" s="13"/>
      <c r="J14" s="13"/>
    </row>
    <row r="15" spans="1:11" s="4" customFormat="1" ht="39" x14ac:dyDescent="0.25">
      <c r="A15" s="13">
        <v>5</v>
      </c>
      <c r="B15" s="17" t="s">
        <v>14</v>
      </c>
      <c r="C15" s="14">
        <v>1</v>
      </c>
      <c r="D15" s="21" t="s">
        <v>209</v>
      </c>
      <c r="E15" s="34" t="s">
        <v>371</v>
      </c>
      <c r="F15" s="34"/>
      <c r="G15" s="13"/>
      <c r="H15" s="31"/>
      <c r="I15" s="13"/>
      <c r="J15" s="13"/>
    </row>
    <row r="16" spans="1:11" s="4" customFormat="1" ht="39" x14ac:dyDescent="0.25">
      <c r="A16" s="13">
        <v>6</v>
      </c>
      <c r="B16" s="18" t="s">
        <v>15</v>
      </c>
      <c r="C16" s="14">
        <v>1</v>
      </c>
      <c r="D16" s="21" t="s">
        <v>210</v>
      </c>
      <c r="E16" s="34" t="s">
        <v>371</v>
      </c>
      <c r="F16" s="34"/>
      <c r="G16" s="13"/>
      <c r="H16" s="31"/>
      <c r="I16" s="13"/>
      <c r="J16" s="13"/>
    </row>
    <row r="17" spans="1:10" s="4" customFormat="1" ht="39" x14ac:dyDescent="0.25">
      <c r="A17" s="13">
        <v>7</v>
      </c>
      <c r="B17" s="18" t="s">
        <v>17</v>
      </c>
      <c r="C17" s="14">
        <v>1</v>
      </c>
      <c r="D17" s="21" t="s">
        <v>211</v>
      </c>
      <c r="E17" s="34" t="s">
        <v>371</v>
      </c>
      <c r="F17" s="34"/>
      <c r="G17" s="13"/>
      <c r="H17" s="31"/>
      <c r="I17" s="13"/>
      <c r="J17" s="13"/>
    </row>
    <row r="18" spans="1:10" s="4" customFormat="1" ht="39" x14ac:dyDescent="0.25">
      <c r="A18" s="13">
        <v>8</v>
      </c>
      <c r="B18" s="18" t="s">
        <v>18</v>
      </c>
      <c r="C18" s="14">
        <v>1</v>
      </c>
      <c r="D18" s="21" t="s">
        <v>212</v>
      </c>
      <c r="E18" s="34" t="s">
        <v>371</v>
      </c>
      <c r="F18" s="34"/>
      <c r="G18" s="13"/>
      <c r="H18" s="31"/>
      <c r="I18" s="13"/>
      <c r="J18" s="13"/>
    </row>
    <row r="19" spans="1:10" s="4" customFormat="1" ht="60" x14ac:dyDescent="0.25">
      <c r="A19" s="13">
        <v>9</v>
      </c>
      <c r="B19" s="18" t="s">
        <v>213</v>
      </c>
      <c r="C19" s="14">
        <v>1</v>
      </c>
      <c r="D19" s="20" t="s">
        <v>367</v>
      </c>
      <c r="E19" s="34" t="s">
        <v>371</v>
      </c>
      <c r="F19" s="34"/>
      <c r="G19" s="13"/>
      <c r="H19" s="31"/>
      <c r="I19" s="13"/>
      <c r="J19" s="13"/>
    </row>
    <row r="20" spans="1:10" s="4" customFormat="1" ht="39" x14ac:dyDescent="0.25">
      <c r="A20" s="13">
        <v>10</v>
      </c>
      <c r="B20" s="18" t="s">
        <v>19</v>
      </c>
      <c r="C20" s="14">
        <v>25</v>
      </c>
      <c r="D20" s="20" t="s">
        <v>214</v>
      </c>
      <c r="E20" s="34" t="s">
        <v>371</v>
      </c>
      <c r="F20" s="34"/>
      <c r="G20" s="13"/>
      <c r="H20" s="31"/>
      <c r="I20" s="13"/>
      <c r="J20" s="13"/>
    </row>
    <row r="21" spans="1:10" s="29" customFormat="1" ht="409.5" x14ac:dyDescent="0.25">
      <c r="A21" s="13">
        <v>11</v>
      </c>
      <c r="B21" s="26" t="s">
        <v>20</v>
      </c>
      <c r="C21" s="27">
        <v>2</v>
      </c>
      <c r="D21" s="28" t="s">
        <v>368</v>
      </c>
      <c r="E21" s="34" t="s">
        <v>371</v>
      </c>
      <c r="F21" s="34"/>
      <c r="G21" s="25"/>
      <c r="H21" s="32"/>
      <c r="I21" s="25"/>
      <c r="J21" s="13"/>
    </row>
    <row r="22" spans="1:10" s="4" customFormat="1" ht="39" x14ac:dyDescent="0.25">
      <c r="A22" s="13">
        <v>12</v>
      </c>
      <c r="B22" s="18" t="s">
        <v>22</v>
      </c>
      <c r="C22" s="14">
        <v>1</v>
      </c>
      <c r="D22" s="20" t="s">
        <v>216</v>
      </c>
      <c r="E22" s="34" t="s">
        <v>371</v>
      </c>
      <c r="F22" s="34"/>
      <c r="G22" s="13"/>
      <c r="H22" s="31"/>
      <c r="I22" s="13"/>
      <c r="J22" s="13"/>
    </row>
    <row r="23" spans="1:10" s="4" customFormat="1" ht="105" x14ac:dyDescent="0.25">
      <c r="A23" s="13">
        <v>13</v>
      </c>
      <c r="B23" s="18" t="s">
        <v>28</v>
      </c>
      <c r="C23" s="14">
        <v>1</v>
      </c>
      <c r="D23" s="20" t="s">
        <v>221</v>
      </c>
      <c r="E23" s="34" t="s">
        <v>371</v>
      </c>
      <c r="F23" s="34"/>
      <c r="G23" s="13"/>
      <c r="H23" s="31"/>
      <c r="I23" s="13"/>
      <c r="J23" s="13"/>
    </row>
    <row r="24" spans="1:10" s="4" customFormat="1" ht="39" x14ac:dyDescent="0.25">
      <c r="A24" s="13">
        <v>14</v>
      </c>
      <c r="B24" s="18" t="s">
        <v>29</v>
      </c>
      <c r="C24" s="14">
        <v>1</v>
      </c>
      <c r="D24" s="21" t="s">
        <v>222</v>
      </c>
      <c r="E24" s="34" t="s">
        <v>371</v>
      </c>
      <c r="F24" s="34"/>
      <c r="G24" s="13"/>
      <c r="H24" s="31"/>
      <c r="I24" s="13"/>
      <c r="J24" s="13"/>
    </row>
    <row r="25" spans="1:10" s="4" customFormat="1" ht="39" x14ac:dyDescent="0.25">
      <c r="A25" s="13">
        <v>15</v>
      </c>
      <c r="B25" s="18" t="s">
        <v>30</v>
      </c>
      <c r="C25" s="14">
        <v>1</v>
      </c>
      <c r="D25" s="21" t="s">
        <v>222</v>
      </c>
      <c r="E25" s="34" t="s">
        <v>371</v>
      </c>
      <c r="F25" s="34"/>
      <c r="G25" s="13"/>
      <c r="H25" s="31"/>
      <c r="I25" s="13"/>
      <c r="J25" s="13"/>
    </row>
    <row r="26" spans="1:10" s="4" customFormat="1" ht="39" x14ac:dyDescent="0.25">
      <c r="A26" s="13">
        <v>16</v>
      </c>
      <c r="B26" s="18" t="s">
        <v>31</v>
      </c>
      <c r="C26" s="14">
        <v>1</v>
      </c>
      <c r="D26" s="21" t="s">
        <v>222</v>
      </c>
      <c r="E26" s="34" t="s">
        <v>371</v>
      </c>
      <c r="F26" s="34"/>
      <c r="G26" s="13"/>
      <c r="H26" s="31"/>
      <c r="I26" s="13"/>
      <c r="J26" s="13"/>
    </row>
    <row r="27" spans="1:10" s="4" customFormat="1" ht="39" x14ac:dyDescent="0.25">
      <c r="A27" s="13">
        <v>17</v>
      </c>
      <c r="B27" s="18" t="s">
        <v>32</v>
      </c>
      <c r="C27" s="14">
        <v>1</v>
      </c>
      <c r="D27" s="21" t="s">
        <v>222</v>
      </c>
      <c r="E27" s="34" t="s">
        <v>371</v>
      </c>
      <c r="F27" s="34"/>
      <c r="G27" s="13"/>
      <c r="H27" s="31"/>
      <c r="I27" s="13"/>
      <c r="J27" s="13"/>
    </row>
    <row r="28" spans="1:10" s="4" customFormat="1" ht="39" x14ac:dyDescent="0.25">
      <c r="A28" s="13">
        <v>18</v>
      </c>
      <c r="B28" s="18" t="s">
        <v>33</v>
      </c>
      <c r="C28" s="14">
        <v>1</v>
      </c>
      <c r="D28" s="21" t="s">
        <v>222</v>
      </c>
      <c r="E28" s="34" t="s">
        <v>371</v>
      </c>
      <c r="F28" s="34"/>
      <c r="G28" s="13"/>
      <c r="H28" s="31"/>
      <c r="I28" s="13"/>
      <c r="J28" s="13"/>
    </row>
    <row r="29" spans="1:10" s="4" customFormat="1" ht="39" x14ac:dyDescent="0.25">
      <c r="A29" s="13">
        <v>19</v>
      </c>
      <c r="B29" s="18" t="s">
        <v>127</v>
      </c>
      <c r="C29" s="14">
        <v>4</v>
      </c>
      <c r="D29" s="20" t="s">
        <v>228</v>
      </c>
      <c r="E29" s="34" t="s">
        <v>371</v>
      </c>
      <c r="F29" s="34"/>
      <c r="G29" s="13"/>
      <c r="H29" s="31"/>
      <c r="I29" s="13"/>
      <c r="J29" s="13"/>
    </row>
    <row r="30" spans="1:10" s="4" customFormat="1" ht="75" x14ac:dyDescent="0.25">
      <c r="A30" s="13">
        <v>20</v>
      </c>
      <c r="B30" s="18" t="s">
        <v>39</v>
      </c>
      <c r="C30" s="14">
        <v>1</v>
      </c>
      <c r="D30" s="21" t="s">
        <v>229</v>
      </c>
      <c r="E30" s="34" t="s">
        <v>371</v>
      </c>
      <c r="F30" s="34"/>
      <c r="G30" s="13"/>
      <c r="H30" s="31"/>
      <c r="I30" s="13"/>
      <c r="J30" s="13"/>
    </row>
    <row r="31" spans="1:10" s="4" customFormat="1" ht="285" x14ac:dyDescent="0.25">
      <c r="A31" s="13">
        <v>21</v>
      </c>
      <c r="B31" s="18" t="s">
        <v>62</v>
      </c>
      <c r="C31" s="14">
        <v>1</v>
      </c>
      <c r="D31" s="21" t="s">
        <v>255</v>
      </c>
      <c r="E31" s="33" t="s">
        <v>372</v>
      </c>
      <c r="F31" s="33"/>
      <c r="G31" s="13"/>
      <c r="H31" s="31"/>
      <c r="I31" s="13"/>
      <c r="J31" s="13"/>
    </row>
    <row r="32" spans="1:10" s="4" customFormat="1" ht="120" x14ac:dyDescent="0.25">
      <c r="A32" s="13">
        <v>22</v>
      </c>
      <c r="B32" s="18" t="s">
        <v>63</v>
      </c>
      <c r="C32" s="14">
        <v>8</v>
      </c>
      <c r="D32" s="20" t="s">
        <v>256</v>
      </c>
      <c r="E32" s="33" t="s">
        <v>372</v>
      </c>
      <c r="F32" s="33"/>
      <c r="G32" s="13"/>
      <c r="H32" s="31"/>
      <c r="I32" s="13"/>
      <c r="J32" s="13"/>
    </row>
    <row r="33" spans="1:10" s="4" customFormat="1" ht="390" x14ac:dyDescent="0.25">
      <c r="A33" s="13">
        <v>23</v>
      </c>
      <c r="B33" s="18" t="s">
        <v>64</v>
      </c>
      <c r="C33" s="14">
        <v>2</v>
      </c>
      <c r="D33" s="21" t="s">
        <v>257</v>
      </c>
      <c r="E33" s="33" t="s">
        <v>372</v>
      </c>
      <c r="F33" s="33"/>
      <c r="G33" s="13"/>
      <c r="H33" s="31"/>
      <c r="I33" s="13"/>
      <c r="J33" s="13"/>
    </row>
    <row r="34" spans="1:10" s="4" customFormat="1" ht="45" x14ac:dyDescent="0.25">
      <c r="A34" s="13">
        <v>24</v>
      </c>
      <c r="B34" s="18" t="s">
        <v>65</v>
      </c>
      <c r="C34" s="14">
        <v>2</v>
      </c>
      <c r="D34" s="20" t="s">
        <v>258</v>
      </c>
      <c r="E34" s="33" t="s">
        <v>372</v>
      </c>
      <c r="F34" s="33"/>
      <c r="G34" s="13"/>
      <c r="H34" s="31"/>
      <c r="I34" s="13"/>
      <c r="J34" s="13"/>
    </row>
    <row r="35" spans="1:10" s="4" customFormat="1" ht="90" x14ac:dyDescent="0.25">
      <c r="A35" s="13">
        <v>25</v>
      </c>
      <c r="B35" s="18" t="s">
        <v>69</v>
      </c>
      <c r="C35" s="14">
        <v>1</v>
      </c>
      <c r="D35" s="21" t="s">
        <v>262</v>
      </c>
      <c r="E35" s="33" t="s">
        <v>372</v>
      </c>
      <c r="F35" s="33"/>
      <c r="G35" s="13"/>
      <c r="H35" s="31"/>
      <c r="I35" s="13"/>
      <c r="J35" s="13"/>
    </row>
    <row r="36" spans="1:10" s="4" customFormat="1" ht="90" x14ac:dyDescent="0.25">
      <c r="A36" s="13">
        <v>26</v>
      </c>
      <c r="B36" s="18" t="s">
        <v>70</v>
      </c>
      <c r="C36" s="14">
        <v>1</v>
      </c>
      <c r="D36" s="21" t="s">
        <v>263</v>
      </c>
      <c r="E36" s="33" t="s">
        <v>372</v>
      </c>
      <c r="F36" s="33"/>
      <c r="G36" s="13"/>
      <c r="H36" s="31"/>
      <c r="I36" s="13"/>
      <c r="J36" s="13"/>
    </row>
    <row r="37" spans="1:10" s="4" customFormat="1" ht="409.5" x14ac:dyDescent="0.25">
      <c r="A37" s="13">
        <v>27</v>
      </c>
      <c r="B37" s="18" t="s">
        <v>71</v>
      </c>
      <c r="C37" s="14">
        <v>4</v>
      </c>
      <c r="D37" s="20" t="s">
        <v>264</v>
      </c>
      <c r="E37" s="33" t="s">
        <v>372</v>
      </c>
      <c r="F37" s="33"/>
      <c r="G37" s="13"/>
      <c r="H37" s="31"/>
      <c r="I37" s="13"/>
      <c r="J37" s="13"/>
    </row>
    <row r="38" spans="1:10" s="4" customFormat="1" ht="45" x14ac:dyDescent="0.25">
      <c r="A38" s="13">
        <v>28</v>
      </c>
      <c r="B38" s="18" t="s">
        <v>72</v>
      </c>
      <c r="C38" s="14">
        <v>2</v>
      </c>
      <c r="D38" s="21" t="s">
        <v>265</v>
      </c>
      <c r="E38" s="33" t="s">
        <v>372</v>
      </c>
      <c r="F38" s="33"/>
      <c r="G38" s="13"/>
      <c r="H38" s="31"/>
      <c r="I38" s="13"/>
      <c r="J38" s="13"/>
    </row>
    <row r="39" spans="1:10" s="4" customFormat="1" ht="60" x14ac:dyDescent="0.25">
      <c r="A39" s="13">
        <v>29</v>
      </c>
      <c r="B39" s="18" t="s">
        <v>73</v>
      </c>
      <c r="C39" s="14">
        <v>8</v>
      </c>
      <c r="D39" s="20" t="s">
        <v>266</v>
      </c>
      <c r="E39" s="33" t="s">
        <v>372</v>
      </c>
      <c r="F39" s="33"/>
      <c r="G39" s="13"/>
      <c r="H39" s="31"/>
      <c r="I39" s="13"/>
      <c r="J39" s="13"/>
    </row>
    <row r="40" spans="1:10" s="4" customFormat="1" ht="60" x14ac:dyDescent="0.25">
      <c r="A40" s="13">
        <v>30</v>
      </c>
      <c r="B40" s="18" t="s">
        <v>74</v>
      </c>
      <c r="C40" s="14">
        <v>2</v>
      </c>
      <c r="D40" s="21" t="s">
        <v>267</v>
      </c>
      <c r="E40" s="33" t="s">
        <v>372</v>
      </c>
      <c r="F40" s="33"/>
      <c r="G40" s="13"/>
      <c r="H40" s="31"/>
      <c r="I40" s="13"/>
      <c r="J40" s="13"/>
    </row>
    <row r="41" spans="1:10" s="4" customFormat="1" ht="45" x14ac:dyDescent="0.25">
      <c r="A41" s="13">
        <v>31</v>
      </c>
      <c r="B41" s="18" t="s">
        <v>75</v>
      </c>
      <c r="C41" s="14">
        <v>4</v>
      </c>
      <c r="D41" s="21" t="s">
        <v>268</v>
      </c>
      <c r="E41" s="33" t="s">
        <v>372</v>
      </c>
      <c r="F41" s="33"/>
      <c r="G41" s="13"/>
      <c r="H41" s="31"/>
      <c r="I41" s="13"/>
      <c r="J41" s="13"/>
    </row>
    <row r="42" spans="1:10" s="4" customFormat="1" ht="45" x14ac:dyDescent="0.25">
      <c r="A42" s="13">
        <v>32</v>
      </c>
      <c r="B42" s="18" t="s">
        <v>76</v>
      </c>
      <c r="C42" s="14">
        <v>8</v>
      </c>
      <c r="D42" s="21" t="s">
        <v>269</v>
      </c>
      <c r="E42" s="33" t="s">
        <v>372</v>
      </c>
      <c r="F42" s="33"/>
      <c r="G42" s="13"/>
      <c r="H42" s="31"/>
      <c r="I42" s="13"/>
      <c r="J42" s="13"/>
    </row>
    <row r="43" spans="1:10" s="4" customFormat="1" ht="45" x14ac:dyDescent="0.25">
      <c r="A43" s="13">
        <v>33</v>
      </c>
      <c r="B43" s="18" t="s">
        <v>77</v>
      </c>
      <c r="C43" s="14">
        <v>1</v>
      </c>
      <c r="D43" s="21" t="s">
        <v>270</v>
      </c>
      <c r="E43" s="33" t="s">
        <v>372</v>
      </c>
      <c r="F43" s="33"/>
      <c r="G43" s="13"/>
      <c r="H43" s="31"/>
      <c r="I43" s="13"/>
      <c r="J43" s="13"/>
    </row>
    <row r="44" spans="1:10" s="4" customFormat="1" ht="45" x14ac:dyDescent="0.25">
      <c r="A44" s="13">
        <v>34</v>
      </c>
      <c r="B44" s="18" t="s">
        <v>78</v>
      </c>
      <c r="C44" s="14">
        <v>1</v>
      </c>
      <c r="D44" s="20" t="s">
        <v>228</v>
      </c>
      <c r="E44" s="33" t="s">
        <v>372</v>
      </c>
      <c r="F44" s="33"/>
      <c r="G44" s="13"/>
      <c r="H44" s="31"/>
      <c r="I44" s="13"/>
      <c r="J44" s="13"/>
    </row>
    <row r="45" spans="1:10" s="4" customFormat="1" ht="120" x14ac:dyDescent="0.25">
      <c r="A45" s="13">
        <v>35</v>
      </c>
      <c r="B45" s="18" t="s">
        <v>79</v>
      </c>
      <c r="C45" s="14">
        <v>1</v>
      </c>
      <c r="D45" s="20" t="s">
        <v>271</v>
      </c>
      <c r="E45" s="33" t="s">
        <v>372</v>
      </c>
      <c r="F45" s="33"/>
      <c r="G45" s="13"/>
      <c r="H45" s="31"/>
      <c r="I45" s="13"/>
      <c r="J45" s="13"/>
    </row>
    <row r="46" spans="1:10" s="4" customFormat="1" ht="225" x14ac:dyDescent="0.25">
      <c r="A46" s="13">
        <v>36</v>
      </c>
      <c r="B46" s="18" t="s">
        <v>80</v>
      </c>
      <c r="C46" s="14">
        <v>1</v>
      </c>
      <c r="D46" s="20" t="s">
        <v>272</v>
      </c>
      <c r="E46" s="33" t="s">
        <v>372</v>
      </c>
      <c r="F46" s="33"/>
      <c r="G46" s="13"/>
      <c r="H46" s="31"/>
      <c r="I46" s="13"/>
      <c r="J46" s="13"/>
    </row>
    <row r="47" spans="1:10" s="4" customFormat="1" ht="90" x14ac:dyDescent="0.25">
      <c r="A47" s="13">
        <v>37</v>
      </c>
      <c r="B47" s="18" t="s">
        <v>81</v>
      </c>
      <c r="C47" s="14">
        <v>1</v>
      </c>
      <c r="D47" s="21" t="s">
        <v>273</v>
      </c>
      <c r="E47" s="33" t="s">
        <v>372</v>
      </c>
      <c r="F47" s="33"/>
      <c r="G47" s="13"/>
      <c r="H47" s="31"/>
      <c r="I47" s="13"/>
      <c r="J47" s="13"/>
    </row>
    <row r="48" spans="1:10" s="4" customFormat="1" ht="195" x14ac:dyDescent="0.25">
      <c r="A48" s="13">
        <v>38</v>
      </c>
      <c r="B48" s="18" t="s">
        <v>91</v>
      </c>
      <c r="C48" s="14">
        <v>1</v>
      </c>
      <c r="D48" s="21" t="s">
        <v>285</v>
      </c>
      <c r="E48" s="33" t="s">
        <v>372</v>
      </c>
      <c r="F48" s="33"/>
      <c r="G48" s="13"/>
      <c r="H48" s="31"/>
      <c r="I48" s="13"/>
      <c r="J48" s="13"/>
    </row>
    <row r="49" spans="1:10" s="4" customFormat="1" ht="225" x14ac:dyDescent="0.25">
      <c r="A49" s="13">
        <v>39</v>
      </c>
      <c r="B49" s="18" t="s">
        <v>82</v>
      </c>
      <c r="C49" s="14">
        <v>1</v>
      </c>
      <c r="D49" s="21" t="s">
        <v>274</v>
      </c>
      <c r="E49" s="33" t="s">
        <v>372</v>
      </c>
      <c r="F49" s="33"/>
      <c r="G49" s="13"/>
      <c r="H49" s="31"/>
      <c r="I49" s="13"/>
      <c r="J49" s="13"/>
    </row>
    <row r="50" spans="1:10" s="4" customFormat="1" ht="45" x14ac:dyDescent="0.25">
      <c r="A50" s="13">
        <v>40</v>
      </c>
      <c r="B50" s="18" t="s">
        <v>83</v>
      </c>
      <c r="C50" s="14">
        <v>2</v>
      </c>
      <c r="D50" s="21" t="s">
        <v>277</v>
      </c>
      <c r="E50" s="33" t="s">
        <v>372</v>
      </c>
      <c r="F50" s="33"/>
      <c r="G50" s="13"/>
      <c r="H50" s="31"/>
      <c r="I50" s="13"/>
      <c r="J50" s="13"/>
    </row>
    <row r="51" spans="1:10" s="4" customFormat="1" ht="45" x14ac:dyDescent="0.25">
      <c r="A51" s="13">
        <v>41</v>
      </c>
      <c r="B51" s="18" t="s">
        <v>84</v>
      </c>
      <c r="C51" s="14">
        <v>1</v>
      </c>
      <c r="D51" s="20" t="s">
        <v>278</v>
      </c>
      <c r="E51" s="33" t="s">
        <v>372</v>
      </c>
      <c r="F51" s="33"/>
      <c r="G51" s="13"/>
      <c r="H51" s="31"/>
      <c r="I51" s="13"/>
      <c r="J51" s="13"/>
    </row>
    <row r="52" spans="1:10" s="4" customFormat="1" ht="135" x14ac:dyDescent="0.25">
      <c r="A52" s="13">
        <v>42</v>
      </c>
      <c r="B52" s="18" t="s">
        <v>87</v>
      </c>
      <c r="C52" s="14">
        <v>1</v>
      </c>
      <c r="D52" s="20" t="s">
        <v>281</v>
      </c>
      <c r="E52" s="33" t="s">
        <v>372</v>
      </c>
      <c r="F52" s="33"/>
      <c r="G52" s="13"/>
      <c r="H52" s="31"/>
      <c r="I52" s="13"/>
      <c r="J52" s="13"/>
    </row>
    <row r="53" spans="1:10" s="4" customFormat="1" ht="45" x14ac:dyDescent="0.25">
      <c r="A53" s="13">
        <v>43</v>
      </c>
      <c r="B53" s="18" t="s">
        <v>88</v>
      </c>
      <c r="C53" s="14">
        <v>1</v>
      </c>
      <c r="D53" s="20" t="s">
        <v>282</v>
      </c>
      <c r="E53" s="33" t="s">
        <v>372</v>
      </c>
      <c r="F53" s="33"/>
      <c r="G53" s="13"/>
      <c r="H53" s="31"/>
      <c r="I53" s="13"/>
      <c r="J53" s="13"/>
    </row>
    <row r="54" spans="1:10" s="4" customFormat="1" ht="45" x14ac:dyDescent="0.25">
      <c r="A54" s="13">
        <v>44</v>
      </c>
      <c r="B54" s="18" t="s">
        <v>90</v>
      </c>
      <c r="C54" s="14">
        <v>1</v>
      </c>
      <c r="D54" s="20" t="s">
        <v>284</v>
      </c>
      <c r="E54" s="33" t="s">
        <v>372</v>
      </c>
      <c r="F54" s="33"/>
      <c r="G54" s="13"/>
      <c r="H54" s="31"/>
      <c r="I54" s="13"/>
      <c r="J54" s="13"/>
    </row>
    <row r="55" spans="1:10" s="4" customFormat="1" ht="60" x14ac:dyDescent="0.25">
      <c r="A55" s="13">
        <v>45</v>
      </c>
      <c r="B55" s="18" t="s">
        <v>92</v>
      </c>
      <c r="C55" s="14">
        <v>2</v>
      </c>
      <c r="D55" s="20" t="s">
        <v>286</v>
      </c>
      <c r="E55" s="33" t="s">
        <v>372</v>
      </c>
      <c r="F55" s="33"/>
      <c r="G55" s="13"/>
      <c r="H55" s="31"/>
      <c r="I55" s="13"/>
      <c r="J55" s="13"/>
    </row>
    <row r="56" spans="1:10" s="4" customFormat="1" ht="45" x14ac:dyDescent="0.25">
      <c r="A56" s="13">
        <v>46</v>
      </c>
      <c r="B56" s="18" t="s">
        <v>94</v>
      </c>
      <c r="C56" s="14">
        <v>2</v>
      </c>
      <c r="D56" s="20" t="s">
        <v>288</v>
      </c>
      <c r="E56" s="33" t="s">
        <v>372</v>
      </c>
      <c r="F56" s="33"/>
      <c r="G56" s="13"/>
      <c r="H56" s="31"/>
      <c r="I56" s="13"/>
      <c r="J56" s="13"/>
    </row>
    <row r="57" spans="1:10" s="4" customFormat="1" ht="45" x14ac:dyDescent="0.25">
      <c r="A57" s="13">
        <v>47</v>
      </c>
      <c r="B57" s="18" t="s">
        <v>95</v>
      </c>
      <c r="C57" s="14">
        <v>4</v>
      </c>
      <c r="D57" s="20" t="s">
        <v>289</v>
      </c>
      <c r="E57" s="33" t="s">
        <v>372</v>
      </c>
      <c r="F57" s="33"/>
      <c r="G57" s="13"/>
      <c r="H57" s="31"/>
      <c r="I57" s="13"/>
      <c r="J57" s="13"/>
    </row>
    <row r="58" spans="1:10" s="4" customFormat="1" ht="45" x14ac:dyDescent="0.25">
      <c r="A58" s="13">
        <v>48</v>
      </c>
      <c r="B58" s="18" t="s">
        <v>98</v>
      </c>
      <c r="C58" s="14">
        <v>4</v>
      </c>
      <c r="D58" s="21" t="s">
        <v>292</v>
      </c>
      <c r="E58" s="33" t="s">
        <v>372</v>
      </c>
      <c r="F58" s="33"/>
      <c r="G58" s="13"/>
      <c r="H58" s="31"/>
      <c r="I58" s="13"/>
      <c r="J58" s="13"/>
    </row>
    <row r="59" spans="1:10" s="4" customFormat="1" ht="45" x14ac:dyDescent="0.25">
      <c r="A59" s="13">
        <v>49</v>
      </c>
      <c r="B59" s="18" t="s">
        <v>99</v>
      </c>
      <c r="C59" s="14">
        <v>1</v>
      </c>
      <c r="D59" s="21" t="s">
        <v>293</v>
      </c>
      <c r="E59" s="33" t="s">
        <v>372</v>
      </c>
      <c r="F59" s="33"/>
      <c r="G59" s="13"/>
      <c r="H59" s="31"/>
      <c r="I59" s="13"/>
      <c r="J59" s="13"/>
    </row>
    <row r="60" spans="1:10" s="4" customFormat="1" ht="45" x14ac:dyDescent="0.25">
      <c r="A60" s="13">
        <v>50</v>
      </c>
      <c r="B60" s="18" t="s">
        <v>100</v>
      </c>
      <c r="C60" s="14">
        <v>2</v>
      </c>
      <c r="D60" s="21" t="s">
        <v>294</v>
      </c>
      <c r="E60" s="33" t="s">
        <v>372</v>
      </c>
      <c r="F60" s="33"/>
      <c r="G60" s="13"/>
      <c r="H60" s="31"/>
      <c r="I60" s="13"/>
      <c r="J60" s="13"/>
    </row>
    <row r="61" spans="1:10" s="4" customFormat="1" ht="60" x14ac:dyDescent="0.25">
      <c r="A61" s="13">
        <v>51</v>
      </c>
      <c r="B61" s="18" t="s">
        <v>10</v>
      </c>
      <c r="C61" s="14">
        <v>1</v>
      </c>
      <c r="D61" s="20" t="s">
        <v>206</v>
      </c>
      <c r="E61" s="33" t="s">
        <v>373</v>
      </c>
      <c r="F61" s="33"/>
      <c r="G61" s="13"/>
      <c r="H61" s="31"/>
      <c r="I61" s="13"/>
      <c r="J61" s="13"/>
    </row>
    <row r="62" spans="1:10" s="4" customFormat="1" ht="240" x14ac:dyDescent="0.25">
      <c r="A62" s="13">
        <v>52</v>
      </c>
      <c r="B62" s="18" t="s">
        <v>12</v>
      </c>
      <c r="C62" s="14">
        <v>1</v>
      </c>
      <c r="D62" s="22" t="s">
        <v>364</v>
      </c>
      <c r="E62" s="33" t="s">
        <v>373</v>
      </c>
      <c r="F62" s="33"/>
      <c r="G62" s="13"/>
      <c r="H62" s="31"/>
      <c r="I62" s="13"/>
      <c r="J62" s="13"/>
    </row>
    <row r="63" spans="1:10" s="4" customFormat="1" ht="60" x14ac:dyDescent="0.25">
      <c r="A63" s="13">
        <v>53</v>
      </c>
      <c r="B63" s="18" t="s">
        <v>118</v>
      </c>
      <c r="C63" s="14">
        <v>1</v>
      </c>
      <c r="D63" s="21" t="s">
        <v>207</v>
      </c>
      <c r="E63" s="33" t="s">
        <v>373</v>
      </c>
      <c r="F63" s="33"/>
      <c r="G63" s="13"/>
      <c r="H63" s="31"/>
      <c r="I63" s="13"/>
      <c r="J63" s="13"/>
    </row>
    <row r="64" spans="1:10" s="4" customFormat="1" ht="60" x14ac:dyDescent="0.25">
      <c r="A64" s="13">
        <v>54</v>
      </c>
      <c r="B64" s="18" t="s">
        <v>13</v>
      </c>
      <c r="C64" s="14">
        <v>1</v>
      </c>
      <c r="D64" s="21" t="s">
        <v>208</v>
      </c>
      <c r="E64" s="33" t="s">
        <v>373</v>
      </c>
      <c r="F64" s="33"/>
      <c r="G64" s="13"/>
      <c r="H64" s="31"/>
      <c r="I64" s="13"/>
      <c r="J64" s="13"/>
    </row>
    <row r="65" spans="1:10" s="4" customFormat="1" ht="60" x14ac:dyDescent="0.25">
      <c r="A65" s="13">
        <v>55</v>
      </c>
      <c r="B65" s="18" t="s">
        <v>14</v>
      </c>
      <c r="C65" s="14">
        <v>1</v>
      </c>
      <c r="D65" s="21" t="s">
        <v>209</v>
      </c>
      <c r="E65" s="33" t="s">
        <v>373</v>
      </c>
      <c r="F65" s="33"/>
      <c r="G65" s="13"/>
      <c r="H65" s="31"/>
      <c r="I65" s="13"/>
      <c r="J65" s="13"/>
    </row>
    <row r="66" spans="1:10" s="4" customFormat="1" ht="60" x14ac:dyDescent="0.25">
      <c r="A66" s="13">
        <v>56</v>
      </c>
      <c r="B66" s="18" t="s">
        <v>119</v>
      </c>
      <c r="C66" s="14">
        <v>1</v>
      </c>
      <c r="D66" s="21" t="s">
        <v>210</v>
      </c>
      <c r="E66" s="33" t="s">
        <v>373</v>
      </c>
      <c r="F66" s="33"/>
      <c r="G66" s="13"/>
      <c r="H66" s="31"/>
      <c r="I66" s="13"/>
      <c r="J66" s="13"/>
    </row>
    <row r="67" spans="1:10" s="4" customFormat="1" ht="60" x14ac:dyDescent="0.25">
      <c r="A67" s="13">
        <v>57</v>
      </c>
      <c r="B67" s="18" t="s">
        <v>120</v>
      </c>
      <c r="C67" s="14">
        <v>1</v>
      </c>
      <c r="D67" s="21" t="s">
        <v>211</v>
      </c>
      <c r="E67" s="33" t="s">
        <v>373</v>
      </c>
      <c r="F67" s="33"/>
      <c r="G67" s="13"/>
      <c r="H67" s="31"/>
      <c r="I67" s="13"/>
      <c r="J67" s="13"/>
    </row>
    <row r="68" spans="1:10" s="4" customFormat="1" ht="60" x14ac:dyDescent="0.25">
      <c r="A68" s="13">
        <v>58</v>
      </c>
      <c r="B68" s="18" t="s">
        <v>121</v>
      </c>
      <c r="C68" s="14">
        <v>1</v>
      </c>
      <c r="D68" s="21" t="s">
        <v>212</v>
      </c>
      <c r="E68" s="33" t="s">
        <v>373</v>
      </c>
      <c r="F68" s="33"/>
      <c r="G68" s="13"/>
      <c r="H68" s="31"/>
      <c r="I68" s="13"/>
      <c r="J68" s="13"/>
    </row>
    <row r="69" spans="1:10" s="4" customFormat="1" ht="60" x14ac:dyDescent="0.25">
      <c r="A69" s="13">
        <v>59</v>
      </c>
      <c r="B69" s="18" t="s">
        <v>122</v>
      </c>
      <c r="C69" s="14">
        <v>1</v>
      </c>
      <c r="D69" s="20" t="s">
        <v>366</v>
      </c>
      <c r="E69" s="33" t="s">
        <v>373</v>
      </c>
      <c r="F69" s="33"/>
      <c r="G69" s="13"/>
      <c r="H69" s="31"/>
      <c r="I69" s="13"/>
      <c r="J69" s="13"/>
    </row>
    <row r="70" spans="1:10" s="4" customFormat="1" ht="60" x14ac:dyDescent="0.25">
      <c r="A70" s="13">
        <v>60</v>
      </c>
      <c r="B70" s="18" t="s">
        <v>19</v>
      </c>
      <c r="C70" s="14">
        <v>8</v>
      </c>
      <c r="D70" s="20" t="s">
        <v>214</v>
      </c>
      <c r="E70" s="33" t="s">
        <v>373</v>
      </c>
      <c r="F70" s="33"/>
      <c r="G70" s="13"/>
      <c r="H70" s="31"/>
      <c r="I70" s="13"/>
      <c r="J70" s="13"/>
    </row>
    <row r="71" spans="1:10" s="4" customFormat="1" ht="409.5" x14ac:dyDescent="0.25">
      <c r="A71" s="13">
        <v>61</v>
      </c>
      <c r="B71" s="18" t="s">
        <v>123</v>
      </c>
      <c r="C71" s="14">
        <v>1</v>
      </c>
      <c r="D71" s="28" t="s">
        <v>368</v>
      </c>
      <c r="E71" s="33" t="s">
        <v>373</v>
      </c>
      <c r="F71" s="33"/>
      <c r="G71" s="13"/>
      <c r="H71" s="31"/>
      <c r="I71" s="13"/>
      <c r="J71" s="13"/>
    </row>
    <row r="72" spans="1:10" s="4" customFormat="1" ht="60" x14ac:dyDescent="0.25">
      <c r="A72" s="13">
        <v>62</v>
      </c>
      <c r="B72" s="18" t="s">
        <v>22</v>
      </c>
      <c r="C72" s="14">
        <v>1</v>
      </c>
      <c r="D72" s="20" t="s">
        <v>216</v>
      </c>
      <c r="E72" s="33" t="s">
        <v>373</v>
      </c>
      <c r="F72" s="33"/>
      <c r="G72" s="13"/>
      <c r="H72" s="31"/>
      <c r="I72" s="13"/>
      <c r="J72" s="13"/>
    </row>
    <row r="73" spans="1:10" s="4" customFormat="1" ht="105" x14ac:dyDescent="0.25">
      <c r="A73" s="13">
        <v>63</v>
      </c>
      <c r="B73" s="18" t="s">
        <v>28</v>
      </c>
      <c r="C73" s="14">
        <v>1</v>
      </c>
      <c r="D73" s="20" t="s">
        <v>221</v>
      </c>
      <c r="E73" s="33" t="s">
        <v>373</v>
      </c>
      <c r="F73" s="33"/>
      <c r="G73" s="13"/>
      <c r="H73" s="31"/>
      <c r="I73" s="13"/>
      <c r="J73" s="13"/>
    </row>
    <row r="74" spans="1:10" s="4" customFormat="1" ht="60" x14ac:dyDescent="0.25">
      <c r="A74" s="13">
        <v>64</v>
      </c>
      <c r="B74" s="18" t="s">
        <v>29</v>
      </c>
      <c r="C74" s="14">
        <v>1</v>
      </c>
      <c r="D74" s="21" t="s">
        <v>222</v>
      </c>
      <c r="E74" s="33" t="s">
        <v>373</v>
      </c>
      <c r="F74" s="33"/>
      <c r="G74" s="13"/>
      <c r="H74" s="31"/>
      <c r="I74" s="13"/>
      <c r="J74" s="13"/>
    </row>
    <row r="75" spans="1:10" s="4" customFormat="1" ht="60" x14ac:dyDescent="0.25">
      <c r="A75" s="13">
        <v>65</v>
      </c>
      <c r="B75" s="18" t="s">
        <v>30</v>
      </c>
      <c r="C75" s="14">
        <v>1</v>
      </c>
      <c r="D75" s="21" t="s">
        <v>222</v>
      </c>
      <c r="E75" s="33" t="s">
        <v>373</v>
      </c>
      <c r="F75" s="33"/>
      <c r="G75" s="13"/>
      <c r="H75" s="31"/>
      <c r="I75" s="13"/>
      <c r="J75" s="13"/>
    </row>
    <row r="76" spans="1:10" s="4" customFormat="1" ht="60" x14ac:dyDescent="0.25">
      <c r="A76" s="13">
        <v>66</v>
      </c>
      <c r="B76" s="18" t="s">
        <v>31</v>
      </c>
      <c r="C76" s="14">
        <v>1</v>
      </c>
      <c r="D76" s="21" t="s">
        <v>222</v>
      </c>
      <c r="E76" s="33" t="s">
        <v>373</v>
      </c>
      <c r="F76" s="33"/>
      <c r="G76" s="13"/>
      <c r="H76" s="31"/>
      <c r="I76" s="13"/>
      <c r="J76" s="13"/>
    </row>
    <row r="77" spans="1:10" s="4" customFormat="1" ht="60" x14ac:dyDescent="0.25">
      <c r="A77" s="13">
        <v>67</v>
      </c>
      <c r="B77" s="18" t="s">
        <v>32</v>
      </c>
      <c r="C77" s="14">
        <v>1</v>
      </c>
      <c r="D77" s="21" t="s">
        <v>222</v>
      </c>
      <c r="E77" s="33" t="s">
        <v>373</v>
      </c>
      <c r="F77" s="33"/>
      <c r="G77" s="13"/>
      <c r="H77" s="31"/>
      <c r="I77" s="13"/>
      <c r="J77" s="13"/>
    </row>
    <row r="78" spans="1:10" s="4" customFormat="1" ht="60" x14ac:dyDescent="0.25">
      <c r="A78" s="13">
        <v>68</v>
      </c>
      <c r="B78" s="18" t="s">
        <v>33</v>
      </c>
      <c r="C78" s="14">
        <v>1</v>
      </c>
      <c r="D78" s="21" t="s">
        <v>222</v>
      </c>
      <c r="E78" s="33" t="s">
        <v>373</v>
      </c>
      <c r="F78" s="33"/>
      <c r="G78" s="13"/>
      <c r="H78" s="31"/>
      <c r="I78" s="13"/>
      <c r="J78" s="13"/>
    </row>
    <row r="79" spans="1:10" s="4" customFormat="1" ht="60" x14ac:dyDescent="0.25">
      <c r="A79" s="13">
        <v>69</v>
      </c>
      <c r="B79" s="18" t="s">
        <v>127</v>
      </c>
      <c r="C79" s="14">
        <v>8</v>
      </c>
      <c r="D79" s="20" t="s">
        <v>228</v>
      </c>
      <c r="E79" s="33" t="s">
        <v>373</v>
      </c>
      <c r="F79" s="33"/>
      <c r="G79" s="13"/>
      <c r="H79" s="31"/>
      <c r="I79" s="13"/>
      <c r="J79" s="13"/>
    </row>
    <row r="80" spans="1:10" s="4" customFormat="1" ht="75" x14ac:dyDescent="0.25">
      <c r="A80" s="13">
        <v>70</v>
      </c>
      <c r="B80" s="18" t="s">
        <v>128</v>
      </c>
      <c r="C80" s="14">
        <v>1</v>
      </c>
      <c r="D80" s="21" t="s">
        <v>229</v>
      </c>
      <c r="E80" s="33" t="s">
        <v>373</v>
      </c>
      <c r="F80" s="33"/>
      <c r="G80" s="13"/>
      <c r="H80" s="31"/>
      <c r="I80" s="13"/>
      <c r="J80" s="13"/>
    </row>
    <row r="81" spans="1:10" s="4" customFormat="1" ht="195" x14ac:dyDescent="0.25">
      <c r="A81" s="13">
        <v>71</v>
      </c>
      <c r="B81" s="18" t="s">
        <v>158</v>
      </c>
      <c r="C81" s="14">
        <v>1</v>
      </c>
      <c r="D81" s="22" t="s">
        <v>336</v>
      </c>
      <c r="E81" s="33" t="s">
        <v>374</v>
      </c>
      <c r="F81" s="33"/>
      <c r="G81" s="13"/>
      <c r="H81" s="31"/>
      <c r="I81" s="13"/>
      <c r="J81" s="13"/>
    </row>
    <row r="82" spans="1:10" s="4" customFormat="1" ht="390" x14ac:dyDescent="0.25">
      <c r="A82" s="13">
        <v>72</v>
      </c>
      <c r="B82" s="18" t="s">
        <v>159</v>
      </c>
      <c r="C82" s="14">
        <v>1</v>
      </c>
      <c r="D82" s="20" t="s">
        <v>337</v>
      </c>
      <c r="E82" s="33" t="s">
        <v>374</v>
      </c>
      <c r="F82" s="33"/>
      <c r="G82" s="13"/>
      <c r="H82" s="31"/>
      <c r="I82" s="13"/>
      <c r="J82" s="13"/>
    </row>
    <row r="83" spans="1:10" s="4" customFormat="1" ht="390" x14ac:dyDescent="0.25">
      <c r="A83" s="13">
        <v>73</v>
      </c>
      <c r="B83" s="18" t="s">
        <v>160</v>
      </c>
      <c r="C83" s="14">
        <v>1</v>
      </c>
      <c r="D83" s="22" t="s">
        <v>338</v>
      </c>
      <c r="E83" s="33" t="s">
        <v>374</v>
      </c>
      <c r="F83" s="33"/>
      <c r="G83" s="13"/>
      <c r="H83" s="31"/>
      <c r="I83" s="13"/>
      <c r="J83" s="13"/>
    </row>
    <row r="84" spans="1:10" s="4" customFormat="1" ht="390" x14ac:dyDescent="0.25">
      <c r="A84" s="13">
        <v>74</v>
      </c>
      <c r="B84" s="18" t="s">
        <v>64</v>
      </c>
      <c r="C84" s="14">
        <v>1</v>
      </c>
      <c r="D84" s="21" t="s">
        <v>257</v>
      </c>
      <c r="E84" s="33" t="s">
        <v>374</v>
      </c>
      <c r="F84" s="33"/>
      <c r="G84" s="13"/>
      <c r="H84" s="31"/>
      <c r="I84" s="13"/>
      <c r="J84" s="13"/>
    </row>
    <row r="85" spans="1:10" s="4" customFormat="1" ht="375" x14ac:dyDescent="0.25">
      <c r="A85" s="13">
        <v>75</v>
      </c>
      <c r="B85" s="18" t="s">
        <v>161</v>
      </c>
      <c r="C85" s="14">
        <v>1</v>
      </c>
      <c r="D85" s="22" t="s">
        <v>339</v>
      </c>
      <c r="E85" s="33" t="s">
        <v>374</v>
      </c>
      <c r="F85" s="33"/>
      <c r="G85" s="13"/>
      <c r="H85" s="31"/>
      <c r="I85" s="13"/>
      <c r="J85" s="13"/>
    </row>
    <row r="86" spans="1:10" s="4" customFormat="1" ht="60" x14ac:dyDescent="0.25">
      <c r="A86" s="13">
        <v>76</v>
      </c>
      <c r="B86" s="18" t="s">
        <v>65</v>
      </c>
      <c r="C86" s="14">
        <v>2</v>
      </c>
      <c r="D86" s="20" t="s">
        <v>258</v>
      </c>
      <c r="E86" s="33" t="s">
        <v>374</v>
      </c>
      <c r="F86" s="33"/>
      <c r="G86" s="13"/>
      <c r="H86" s="31"/>
      <c r="I86" s="13"/>
      <c r="J86" s="13"/>
    </row>
    <row r="87" spans="1:10" s="4" customFormat="1" ht="60" x14ac:dyDescent="0.25">
      <c r="A87" s="13">
        <v>77</v>
      </c>
      <c r="B87" s="18" t="s">
        <v>73</v>
      </c>
      <c r="C87" s="14">
        <v>8</v>
      </c>
      <c r="D87" s="20" t="s">
        <v>266</v>
      </c>
      <c r="E87" s="33" t="s">
        <v>374</v>
      </c>
      <c r="F87" s="33"/>
      <c r="G87" s="13"/>
      <c r="H87" s="31"/>
      <c r="I87" s="13"/>
      <c r="J87" s="13"/>
    </row>
    <row r="88" spans="1:10" s="4" customFormat="1" ht="60" x14ac:dyDescent="0.25">
      <c r="A88" s="13">
        <v>78</v>
      </c>
      <c r="B88" s="18" t="s">
        <v>163</v>
      </c>
      <c r="C88" s="14">
        <v>1</v>
      </c>
      <c r="D88" s="22" t="s">
        <v>340</v>
      </c>
      <c r="E88" s="33" t="s">
        <v>374</v>
      </c>
      <c r="F88" s="33"/>
      <c r="G88" s="13"/>
      <c r="H88" s="31"/>
      <c r="I88" s="13"/>
      <c r="J88" s="13"/>
    </row>
    <row r="89" spans="1:10" s="4" customFormat="1" ht="60" x14ac:dyDescent="0.25">
      <c r="A89" s="13">
        <v>79</v>
      </c>
      <c r="B89" s="18" t="s">
        <v>164</v>
      </c>
      <c r="C89" s="14">
        <v>1</v>
      </c>
      <c r="D89" s="22" t="s">
        <v>208</v>
      </c>
      <c r="E89" s="33" t="s">
        <v>374</v>
      </c>
      <c r="F89" s="33"/>
      <c r="G89" s="13"/>
      <c r="H89" s="31"/>
      <c r="I89" s="13"/>
      <c r="J89" s="13"/>
    </row>
    <row r="90" spans="1:10" s="4" customFormat="1" ht="60" x14ac:dyDescent="0.25">
      <c r="A90" s="13">
        <v>80</v>
      </c>
      <c r="B90" s="18" t="s">
        <v>165</v>
      </c>
      <c r="C90" s="14">
        <v>1</v>
      </c>
      <c r="D90" s="21" t="s">
        <v>209</v>
      </c>
      <c r="E90" s="33" t="s">
        <v>374</v>
      </c>
      <c r="F90" s="33"/>
      <c r="G90" s="13"/>
      <c r="H90" s="31"/>
      <c r="I90" s="13"/>
      <c r="J90" s="13"/>
    </row>
    <row r="91" spans="1:10" s="4" customFormat="1" ht="225" x14ac:dyDescent="0.25">
      <c r="A91" s="13">
        <v>81</v>
      </c>
      <c r="B91" s="18" t="s">
        <v>80</v>
      </c>
      <c r="C91" s="14">
        <v>1</v>
      </c>
      <c r="D91" s="20" t="s">
        <v>272</v>
      </c>
      <c r="E91" s="33" t="s">
        <v>374</v>
      </c>
      <c r="F91" s="33"/>
      <c r="G91" s="13"/>
      <c r="H91" s="31"/>
      <c r="I91" s="13"/>
      <c r="J91" s="13"/>
    </row>
    <row r="92" spans="1:10" s="4" customFormat="1" ht="60" x14ac:dyDescent="0.25">
      <c r="A92" s="13">
        <v>82</v>
      </c>
      <c r="B92" s="18" t="s">
        <v>98</v>
      </c>
      <c r="C92" s="14">
        <v>4</v>
      </c>
      <c r="D92" s="21" t="s">
        <v>292</v>
      </c>
      <c r="E92" s="33" t="s">
        <v>374</v>
      </c>
      <c r="F92" s="33"/>
      <c r="G92" s="13"/>
      <c r="H92" s="31"/>
      <c r="I92" s="13"/>
      <c r="J92" s="13"/>
    </row>
    <row r="93" spans="1:10" s="4" customFormat="1" ht="60" x14ac:dyDescent="0.25">
      <c r="A93" s="13">
        <v>83</v>
      </c>
      <c r="B93" s="18" t="s">
        <v>99</v>
      </c>
      <c r="C93" s="14">
        <v>1</v>
      </c>
      <c r="D93" s="21" t="s">
        <v>293</v>
      </c>
      <c r="E93" s="33" t="s">
        <v>374</v>
      </c>
      <c r="F93" s="33"/>
      <c r="G93" s="13"/>
      <c r="H93" s="31"/>
      <c r="I93" s="13"/>
      <c r="J93" s="13"/>
    </row>
    <row r="94" spans="1:10" s="4" customFormat="1" ht="60" x14ac:dyDescent="0.25">
      <c r="A94" s="13">
        <v>84</v>
      </c>
      <c r="B94" s="18" t="s">
        <v>168</v>
      </c>
      <c r="C94" s="14">
        <v>2</v>
      </c>
      <c r="D94" s="21" t="s">
        <v>294</v>
      </c>
      <c r="E94" s="33" t="s">
        <v>374</v>
      </c>
      <c r="F94" s="33"/>
      <c r="G94" s="13"/>
      <c r="H94" s="31"/>
      <c r="I94" s="13"/>
      <c r="J94" s="13"/>
    </row>
    <row r="95" spans="1:10" s="4" customFormat="1" ht="60" x14ac:dyDescent="0.25">
      <c r="A95" s="13">
        <v>85</v>
      </c>
      <c r="B95" s="18" t="s">
        <v>169</v>
      </c>
      <c r="C95" s="14">
        <v>4</v>
      </c>
      <c r="D95" s="20" t="s">
        <v>342</v>
      </c>
      <c r="E95" s="33" t="s">
        <v>374</v>
      </c>
      <c r="F95" s="33"/>
      <c r="G95" s="13"/>
      <c r="H95" s="31"/>
      <c r="I95" s="13"/>
      <c r="J95" s="13"/>
    </row>
    <row r="96" spans="1:10" s="4" customFormat="1" ht="409.5" x14ac:dyDescent="0.25">
      <c r="A96" s="13">
        <v>86</v>
      </c>
      <c r="B96" s="18" t="s">
        <v>170</v>
      </c>
      <c r="C96" s="14">
        <v>1</v>
      </c>
      <c r="D96" s="20" t="s">
        <v>343</v>
      </c>
      <c r="E96" s="33" t="s">
        <v>374</v>
      </c>
      <c r="F96" s="33"/>
      <c r="G96" s="13"/>
      <c r="H96" s="31"/>
      <c r="I96" s="13"/>
      <c r="J96" s="13"/>
    </row>
    <row r="97" spans="1:10" s="4" customFormat="1" ht="120" x14ac:dyDescent="0.25">
      <c r="A97" s="13">
        <v>87</v>
      </c>
      <c r="B97" s="18" t="s">
        <v>171</v>
      </c>
      <c r="C97" s="14">
        <v>1</v>
      </c>
      <c r="D97" s="20" t="s">
        <v>344</v>
      </c>
      <c r="E97" s="33" t="s">
        <v>374</v>
      </c>
      <c r="F97" s="33"/>
      <c r="G97" s="13"/>
      <c r="H97" s="31"/>
      <c r="I97" s="13"/>
      <c r="J97" s="13"/>
    </row>
    <row r="98" spans="1:10" s="4" customFormat="1" ht="60" x14ac:dyDescent="0.25">
      <c r="A98" s="13">
        <v>88</v>
      </c>
      <c r="B98" s="18" t="s">
        <v>76</v>
      </c>
      <c r="C98" s="14">
        <v>8</v>
      </c>
      <c r="D98" s="21" t="s">
        <v>269</v>
      </c>
      <c r="E98" s="33" t="s">
        <v>374</v>
      </c>
      <c r="F98" s="33"/>
      <c r="G98" s="13"/>
      <c r="H98" s="31"/>
      <c r="I98" s="13"/>
      <c r="J98" s="13"/>
    </row>
    <row r="99" spans="1:10" s="4" customFormat="1" ht="60" x14ac:dyDescent="0.25">
      <c r="A99" s="13">
        <v>89</v>
      </c>
      <c r="B99" s="18" t="s">
        <v>77</v>
      </c>
      <c r="C99" s="14">
        <v>1</v>
      </c>
      <c r="D99" s="21" t="s">
        <v>270</v>
      </c>
      <c r="E99" s="33" t="s">
        <v>374</v>
      </c>
      <c r="F99" s="33"/>
      <c r="G99" s="13"/>
      <c r="H99" s="31"/>
      <c r="I99" s="13"/>
      <c r="J99" s="13"/>
    </row>
    <row r="100" spans="1:10" s="4" customFormat="1" ht="75" x14ac:dyDescent="0.25">
      <c r="A100" s="13">
        <v>90</v>
      </c>
      <c r="B100" s="18" t="s">
        <v>172</v>
      </c>
      <c r="C100" s="14">
        <v>1</v>
      </c>
      <c r="D100" s="22" t="s">
        <v>345</v>
      </c>
      <c r="E100" s="33" t="s">
        <v>374</v>
      </c>
      <c r="F100" s="33"/>
      <c r="G100" s="13"/>
      <c r="H100" s="31"/>
      <c r="I100" s="13"/>
      <c r="J100" s="13"/>
    </row>
    <row r="101" spans="1:10" s="4" customFormat="1" ht="120" x14ac:dyDescent="0.25">
      <c r="A101" s="13">
        <v>91</v>
      </c>
      <c r="B101" s="18" t="s">
        <v>79</v>
      </c>
      <c r="C101" s="14">
        <v>1</v>
      </c>
      <c r="D101" s="20" t="s">
        <v>271</v>
      </c>
      <c r="E101" s="33" t="s">
        <v>374</v>
      </c>
      <c r="F101" s="33"/>
      <c r="G101" s="13"/>
      <c r="H101" s="31"/>
      <c r="I101" s="13"/>
      <c r="J101" s="13"/>
    </row>
    <row r="102" spans="1:10" s="4" customFormat="1" ht="90" x14ac:dyDescent="0.25">
      <c r="A102" s="13">
        <v>92</v>
      </c>
      <c r="B102" s="18" t="s">
        <v>173</v>
      </c>
      <c r="C102" s="14">
        <v>1</v>
      </c>
      <c r="D102" s="22" t="s">
        <v>346</v>
      </c>
      <c r="E102" s="33" t="s">
        <v>374</v>
      </c>
      <c r="F102" s="33"/>
      <c r="G102" s="13"/>
      <c r="H102" s="31"/>
      <c r="I102" s="13"/>
      <c r="J102" s="13"/>
    </row>
    <row r="103" spans="1:10" s="4" customFormat="1" ht="180" x14ac:dyDescent="0.25">
      <c r="A103" s="13">
        <v>93</v>
      </c>
      <c r="B103" s="18" t="s">
        <v>178</v>
      </c>
      <c r="C103" s="14">
        <v>2</v>
      </c>
      <c r="D103" s="22" t="s">
        <v>349</v>
      </c>
      <c r="E103" s="33" t="s">
        <v>374</v>
      </c>
      <c r="F103" s="33"/>
      <c r="G103" s="13"/>
      <c r="H103" s="31"/>
      <c r="I103" s="13"/>
      <c r="J103" s="13"/>
    </row>
    <row r="104" spans="1:10" s="4" customFormat="1" ht="60" x14ac:dyDescent="0.25">
      <c r="A104" s="13">
        <v>94</v>
      </c>
      <c r="B104" s="18" t="s">
        <v>180</v>
      </c>
      <c r="C104" s="14">
        <v>4</v>
      </c>
      <c r="D104" s="20" t="s">
        <v>214</v>
      </c>
      <c r="E104" s="33" t="s">
        <v>374</v>
      </c>
      <c r="F104" s="33"/>
      <c r="G104" s="13"/>
      <c r="H104" s="31"/>
      <c r="I104" s="13"/>
      <c r="J104" s="13"/>
    </row>
    <row r="105" spans="1:10" s="4" customFormat="1" ht="60" x14ac:dyDescent="0.25">
      <c r="A105" s="13">
        <v>95</v>
      </c>
      <c r="B105" s="18" t="s">
        <v>181</v>
      </c>
      <c r="C105" s="14">
        <v>8</v>
      </c>
      <c r="D105" s="20" t="s">
        <v>350</v>
      </c>
      <c r="E105" s="33" t="s">
        <v>374</v>
      </c>
      <c r="F105" s="33"/>
      <c r="G105" s="13"/>
      <c r="H105" s="31"/>
      <c r="I105" s="13"/>
      <c r="J105" s="13"/>
    </row>
    <row r="106" spans="1:10" s="4" customFormat="1" ht="60" x14ac:dyDescent="0.25">
      <c r="A106" s="13">
        <v>96</v>
      </c>
      <c r="B106" s="18" t="s">
        <v>182</v>
      </c>
      <c r="C106" s="14">
        <v>4</v>
      </c>
      <c r="D106" s="20" t="s">
        <v>351</v>
      </c>
      <c r="E106" s="33" t="s">
        <v>374</v>
      </c>
      <c r="F106" s="33"/>
      <c r="G106" s="13"/>
      <c r="H106" s="31"/>
      <c r="I106" s="13"/>
      <c r="J106" s="13"/>
    </row>
    <row r="107" spans="1:10" s="4" customFormat="1" ht="195" x14ac:dyDescent="0.25">
      <c r="A107" s="13">
        <v>97</v>
      </c>
      <c r="B107" s="18" t="s">
        <v>158</v>
      </c>
      <c r="C107" s="14">
        <v>1</v>
      </c>
      <c r="D107" s="22" t="s">
        <v>336</v>
      </c>
      <c r="E107" s="33" t="s">
        <v>375</v>
      </c>
      <c r="F107" s="33"/>
      <c r="G107" s="13"/>
      <c r="H107" s="31"/>
      <c r="I107" s="13"/>
      <c r="J107" s="13"/>
    </row>
    <row r="108" spans="1:10" s="4" customFormat="1" ht="390" x14ac:dyDescent="0.25">
      <c r="A108" s="13">
        <v>98</v>
      </c>
      <c r="B108" s="18" t="s">
        <v>159</v>
      </c>
      <c r="C108" s="14">
        <v>1</v>
      </c>
      <c r="D108" s="20" t="s">
        <v>337</v>
      </c>
      <c r="E108" s="33" t="s">
        <v>375</v>
      </c>
      <c r="F108" s="33"/>
      <c r="G108" s="13"/>
      <c r="H108" s="31"/>
      <c r="I108" s="13"/>
      <c r="J108" s="13"/>
    </row>
    <row r="109" spans="1:10" s="4" customFormat="1" ht="390" x14ac:dyDescent="0.25">
      <c r="A109" s="13">
        <v>99</v>
      </c>
      <c r="B109" s="18" t="s">
        <v>160</v>
      </c>
      <c r="C109" s="14">
        <v>1</v>
      </c>
      <c r="D109" s="22" t="s">
        <v>338</v>
      </c>
      <c r="E109" s="33" t="s">
        <v>375</v>
      </c>
      <c r="F109" s="33"/>
      <c r="G109" s="13"/>
      <c r="H109" s="31"/>
      <c r="I109" s="13"/>
      <c r="J109" s="13"/>
    </row>
    <row r="110" spans="1:10" s="4" customFormat="1" ht="390" x14ac:dyDescent="0.25">
      <c r="A110" s="13">
        <v>100</v>
      </c>
      <c r="B110" s="18" t="s">
        <v>64</v>
      </c>
      <c r="C110" s="14">
        <v>1</v>
      </c>
      <c r="D110" s="21" t="s">
        <v>257</v>
      </c>
      <c r="E110" s="33" t="s">
        <v>375</v>
      </c>
      <c r="F110" s="33"/>
      <c r="G110" s="13"/>
      <c r="H110" s="31"/>
      <c r="I110" s="13"/>
      <c r="J110" s="13"/>
    </row>
    <row r="111" spans="1:10" s="4" customFormat="1" ht="375" x14ac:dyDescent="0.25">
      <c r="A111" s="13">
        <v>101</v>
      </c>
      <c r="B111" s="18" t="s">
        <v>161</v>
      </c>
      <c r="C111" s="14">
        <v>1</v>
      </c>
      <c r="D111" s="22" t="s">
        <v>339</v>
      </c>
      <c r="E111" s="33" t="s">
        <v>375</v>
      </c>
      <c r="F111" s="33"/>
      <c r="G111" s="13"/>
      <c r="H111" s="31"/>
      <c r="I111" s="13"/>
      <c r="J111" s="13"/>
    </row>
    <row r="112" spans="1:10" s="4" customFormat="1" ht="45" x14ac:dyDescent="0.25">
      <c r="A112" s="13">
        <v>102</v>
      </c>
      <c r="B112" s="18" t="s">
        <v>65</v>
      </c>
      <c r="C112" s="14">
        <v>2</v>
      </c>
      <c r="D112" s="20" t="s">
        <v>258</v>
      </c>
      <c r="E112" s="33" t="s">
        <v>375</v>
      </c>
      <c r="F112" s="33"/>
      <c r="G112" s="13"/>
      <c r="H112" s="31"/>
      <c r="I112" s="13"/>
      <c r="J112" s="13"/>
    </row>
    <row r="113" spans="1:10" s="4" customFormat="1" ht="60" x14ac:dyDescent="0.25">
      <c r="A113" s="13">
        <v>103</v>
      </c>
      <c r="B113" s="18" t="s">
        <v>73</v>
      </c>
      <c r="C113" s="14">
        <v>8</v>
      </c>
      <c r="D113" s="20" t="s">
        <v>266</v>
      </c>
      <c r="E113" s="33" t="s">
        <v>375</v>
      </c>
      <c r="F113" s="33"/>
      <c r="G113" s="13"/>
      <c r="H113" s="31"/>
      <c r="I113" s="13"/>
      <c r="J113" s="13"/>
    </row>
    <row r="114" spans="1:10" s="4" customFormat="1" ht="60" x14ac:dyDescent="0.25">
      <c r="A114" s="13">
        <v>104</v>
      </c>
      <c r="B114" s="18" t="s">
        <v>163</v>
      </c>
      <c r="C114" s="14">
        <v>1</v>
      </c>
      <c r="D114" s="22" t="s">
        <v>340</v>
      </c>
      <c r="E114" s="33" t="s">
        <v>375</v>
      </c>
      <c r="F114" s="33"/>
      <c r="G114" s="13"/>
      <c r="H114" s="31"/>
      <c r="I114" s="13"/>
      <c r="J114" s="13"/>
    </row>
    <row r="115" spans="1:10" s="4" customFormat="1" ht="45" x14ac:dyDescent="0.25">
      <c r="A115" s="13">
        <v>105</v>
      </c>
      <c r="B115" s="18" t="s">
        <v>164</v>
      </c>
      <c r="C115" s="14">
        <v>1</v>
      </c>
      <c r="D115" s="22" t="s">
        <v>208</v>
      </c>
      <c r="E115" s="33" t="s">
        <v>375</v>
      </c>
      <c r="F115" s="33"/>
      <c r="G115" s="13"/>
      <c r="H115" s="31"/>
      <c r="I115" s="13"/>
      <c r="J115" s="13"/>
    </row>
    <row r="116" spans="1:10" s="4" customFormat="1" ht="45" x14ac:dyDescent="0.25">
      <c r="A116" s="13">
        <v>106</v>
      </c>
      <c r="B116" s="18" t="s">
        <v>165</v>
      </c>
      <c r="C116" s="14">
        <v>1</v>
      </c>
      <c r="D116" s="21" t="s">
        <v>209</v>
      </c>
      <c r="E116" s="33" t="s">
        <v>375</v>
      </c>
      <c r="F116" s="33"/>
      <c r="G116" s="13"/>
      <c r="H116" s="31"/>
      <c r="I116" s="13"/>
      <c r="J116" s="13"/>
    </row>
    <row r="117" spans="1:10" s="4" customFormat="1" ht="120" x14ac:dyDescent="0.25">
      <c r="A117" s="13">
        <v>107</v>
      </c>
      <c r="B117" s="18" t="s">
        <v>171</v>
      </c>
      <c r="C117" s="14">
        <v>1</v>
      </c>
      <c r="D117" s="20" t="s">
        <v>344</v>
      </c>
      <c r="E117" s="33" t="s">
        <v>375</v>
      </c>
      <c r="F117" s="33"/>
      <c r="G117" s="13"/>
      <c r="H117" s="31"/>
      <c r="I117" s="13"/>
      <c r="J117" s="13"/>
    </row>
    <row r="118" spans="1:10" s="4" customFormat="1" ht="45" x14ac:dyDescent="0.25">
      <c r="A118" s="13">
        <v>108</v>
      </c>
      <c r="B118" s="18" t="s">
        <v>76</v>
      </c>
      <c r="C118" s="14">
        <v>8</v>
      </c>
      <c r="D118" s="21" t="s">
        <v>269</v>
      </c>
      <c r="E118" s="33" t="s">
        <v>375</v>
      </c>
      <c r="F118" s="33"/>
      <c r="G118" s="13"/>
      <c r="H118" s="31"/>
      <c r="I118" s="13"/>
      <c r="J118" s="13"/>
    </row>
    <row r="119" spans="1:10" s="4" customFormat="1" ht="45" x14ac:dyDescent="0.25">
      <c r="A119" s="13">
        <v>109</v>
      </c>
      <c r="B119" s="18" t="s">
        <v>77</v>
      </c>
      <c r="C119" s="14">
        <v>1</v>
      </c>
      <c r="D119" s="21" t="s">
        <v>270</v>
      </c>
      <c r="E119" s="33" t="s">
        <v>375</v>
      </c>
      <c r="F119" s="33"/>
      <c r="G119" s="13"/>
      <c r="H119" s="31"/>
      <c r="I119" s="13"/>
      <c r="J119" s="13"/>
    </row>
    <row r="120" spans="1:10" s="4" customFormat="1" ht="75" x14ac:dyDescent="0.25">
      <c r="A120" s="13">
        <v>110</v>
      </c>
      <c r="B120" s="18" t="s">
        <v>172</v>
      </c>
      <c r="C120" s="14">
        <v>1</v>
      </c>
      <c r="D120" s="22" t="s">
        <v>345</v>
      </c>
      <c r="E120" s="33" t="s">
        <v>375</v>
      </c>
      <c r="F120" s="33"/>
      <c r="G120" s="13"/>
      <c r="H120" s="31"/>
      <c r="I120" s="13"/>
      <c r="J120" s="13"/>
    </row>
    <row r="121" spans="1:10" s="4" customFormat="1" ht="120" x14ac:dyDescent="0.25">
      <c r="A121" s="13">
        <v>111</v>
      </c>
      <c r="B121" s="18" t="s">
        <v>79</v>
      </c>
      <c r="C121" s="14">
        <v>1</v>
      </c>
      <c r="D121" s="20" t="s">
        <v>271</v>
      </c>
      <c r="E121" s="33" t="s">
        <v>375</v>
      </c>
      <c r="F121" s="33"/>
      <c r="G121" s="13"/>
      <c r="H121" s="31"/>
      <c r="I121" s="13"/>
      <c r="J121" s="13"/>
    </row>
    <row r="122" spans="1:10" s="4" customFormat="1" ht="225" x14ac:dyDescent="0.25">
      <c r="A122" s="13">
        <v>112</v>
      </c>
      <c r="B122" s="18" t="s">
        <v>80</v>
      </c>
      <c r="C122" s="14">
        <v>1</v>
      </c>
      <c r="D122" s="20" t="s">
        <v>272</v>
      </c>
      <c r="E122" s="33" t="s">
        <v>375</v>
      </c>
      <c r="F122" s="33"/>
      <c r="G122" s="13"/>
      <c r="H122" s="31"/>
      <c r="I122" s="13"/>
      <c r="J122" s="13"/>
    </row>
    <row r="123" spans="1:10" s="4" customFormat="1" ht="90" x14ac:dyDescent="0.25">
      <c r="A123" s="13">
        <v>113</v>
      </c>
      <c r="B123" s="18" t="s">
        <v>173</v>
      </c>
      <c r="C123" s="14">
        <v>1</v>
      </c>
      <c r="D123" s="22" t="s">
        <v>346</v>
      </c>
      <c r="E123" s="33" t="s">
        <v>375</v>
      </c>
      <c r="F123" s="33"/>
      <c r="G123" s="13"/>
      <c r="H123" s="31"/>
      <c r="I123" s="13"/>
      <c r="J123" s="13"/>
    </row>
    <row r="124" spans="1:10" s="4" customFormat="1" ht="45" x14ac:dyDescent="0.25">
      <c r="A124" s="13">
        <v>114</v>
      </c>
      <c r="B124" s="18" t="s">
        <v>190</v>
      </c>
      <c r="C124" s="14">
        <v>2</v>
      </c>
      <c r="D124" s="21" t="s">
        <v>277</v>
      </c>
      <c r="E124" s="33" t="s">
        <v>375</v>
      </c>
      <c r="F124" s="33"/>
      <c r="G124" s="13"/>
      <c r="H124" s="31"/>
      <c r="I124" s="13"/>
      <c r="J124" s="13"/>
    </row>
    <row r="125" spans="1:10" s="4" customFormat="1" ht="135" x14ac:dyDescent="0.25">
      <c r="A125" s="13">
        <v>115</v>
      </c>
      <c r="B125" s="18" t="s">
        <v>87</v>
      </c>
      <c r="C125" s="14">
        <v>1</v>
      </c>
      <c r="D125" s="20" t="s">
        <v>281</v>
      </c>
      <c r="E125" s="33" t="s">
        <v>375</v>
      </c>
      <c r="F125" s="33"/>
      <c r="G125" s="13"/>
      <c r="H125" s="31"/>
      <c r="I125" s="13"/>
      <c r="J125" s="13"/>
    </row>
    <row r="126" spans="1:10" s="4" customFormat="1" ht="45" x14ac:dyDescent="0.25">
      <c r="A126" s="13">
        <v>116</v>
      </c>
      <c r="B126" s="18" t="s">
        <v>192</v>
      </c>
      <c r="C126" s="14">
        <v>1</v>
      </c>
      <c r="D126" s="20" t="s">
        <v>282</v>
      </c>
      <c r="E126" s="33" t="s">
        <v>375</v>
      </c>
      <c r="F126" s="33"/>
      <c r="G126" s="13"/>
      <c r="H126" s="31"/>
      <c r="I126" s="13"/>
      <c r="J126" s="13"/>
    </row>
    <row r="127" spans="1:10" s="4" customFormat="1" ht="105" x14ac:dyDescent="0.25">
      <c r="A127" s="13">
        <v>117</v>
      </c>
      <c r="B127" s="18" t="s">
        <v>193</v>
      </c>
      <c r="C127" s="14">
        <v>1</v>
      </c>
      <c r="D127" s="20" t="s">
        <v>359</v>
      </c>
      <c r="E127" s="33" t="s">
        <v>375</v>
      </c>
      <c r="F127" s="33"/>
      <c r="G127" s="13"/>
      <c r="H127" s="31"/>
      <c r="I127" s="13"/>
      <c r="J127" s="13"/>
    </row>
    <row r="128" spans="1:10" s="4" customFormat="1" ht="45" x14ac:dyDescent="0.25">
      <c r="A128" s="13">
        <v>118</v>
      </c>
      <c r="B128" s="18" t="s">
        <v>194</v>
      </c>
      <c r="C128" s="14">
        <v>2</v>
      </c>
      <c r="D128" s="20" t="s">
        <v>288</v>
      </c>
      <c r="E128" s="33" t="s">
        <v>375</v>
      </c>
      <c r="F128" s="33"/>
      <c r="G128" s="13"/>
      <c r="H128" s="31"/>
      <c r="I128" s="13"/>
      <c r="J128" s="13"/>
    </row>
    <row r="129" spans="1:10" s="4" customFormat="1" ht="45" x14ac:dyDescent="0.25">
      <c r="A129" s="13">
        <v>119</v>
      </c>
      <c r="B129" s="18" t="s">
        <v>195</v>
      </c>
      <c r="C129" s="14">
        <v>1</v>
      </c>
      <c r="D129" s="22" t="s">
        <v>360</v>
      </c>
      <c r="E129" s="33" t="s">
        <v>375</v>
      </c>
      <c r="F129" s="33"/>
      <c r="G129" s="13"/>
      <c r="H129" s="31"/>
      <c r="I129" s="13"/>
      <c r="J129" s="13"/>
    </row>
    <row r="130" spans="1:10" s="4" customFormat="1" ht="45" x14ac:dyDescent="0.25">
      <c r="A130" s="13">
        <v>120</v>
      </c>
      <c r="B130" s="18" t="s">
        <v>196</v>
      </c>
      <c r="C130" s="14">
        <v>4</v>
      </c>
      <c r="D130" s="20" t="s">
        <v>361</v>
      </c>
      <c r="E130" s="33" t="s">
        <v>375</v>
      </c>
      <c r="F130" s="33"/>
      <c r="G130" s="13"/>
      <c r="H130" s="31"/>
      <c r="I130" s="13"/>
      <c r="J130" s="13"/>
    </row>
    <row r="131" spans="1:10" s="4" customFormat="1" ht="45" x14ac:dyDescent="0.25">
      <c r="A131" s="13">
        <v>121</v>
      </c>
      <c r="B131" s="18" t="s">
        <v>197</v>
      </c>
      <c r="C131" s="14">
        <v>4</v>
      </c>
      <c r="D131" s="21" t="s">
        <v>292</v>
      </c>
      <c r="E131" s="33" t="s">
        <v>375</v>
      </c>
      <c r="F131" s="33"/>
      <c r="G131" s="13"/>
      <c r="H131" s="31"/>
      <c r="I131" s="13"/>
      <c r="J131" s="13"/>
    </row>
    <row r="132" spans="1:10" s="4" customFormat="1" ht="45" x14ac:dyDescent="0.25">
      <c r="A132" s="13">
        <v>122</v>
      </c>
      <c r="B132" s="18" t="s">
        <v>198</v>
      </c>
      <c r="C132" s="14">
        <v>1</v>
      </c>
      <c r="D132" s="21" t="s">
        <v>293</v>
      </c>
      <c r="E132" s="33" t="s">
        <v>375</v>
      </c>
      <c r="F132" s="33"/>
      <c r="G132" s="13"/>
      <c r="H132" s="31"/>
      <c r="I132" s="13"/>
      <c r="J132" s="13"/>
    </row>
    <row r="133" spans="1:10" s="4" customFormat="1" ht="45" x14ac:dyDescent="0.25">
      <c r="A133" s="13">
        <v>123</v>
      </c>
      <c r="B133" s="18" t="s">
        <v>199</v>
      </c>
      <c r="C133" s="14">
        <v>2</v>
      </c>
      <c r="D133" s="21" t="s">
        <v>294</v>
      </c>
      <c r="E133" s="33" t="s">
        <v>375</v>
      </c>
      <c r="F133" s="33"/>
      <c r="G133" s="13"/>
      <c r="H133" s="31"/>
      <c r="I133" s="13"/>
      <c r="J133" s="13"/>
    </row>
    <row r="134" spans="1:10" s="4" customFormat="1" ht="45" x14ac:dyDescent="0.25">
      <c r="A134" s="13">
        <v>124</v>
      </c>
      <c r="B134" s="18" t="s">
        <v>169</v>
      </c>
      <c r="C134" s="14">
        <v>4</v>
      </c>
      <c r="D134" s="20" t="s">
        <v>342</v>
      </c>
      <c r="E134" s="33" t="s">
        <v>375</v>
      </c>
      <c r="F134" s="33"/>
      <c r="G134" s="13"/>
      <c r="H134" s="31"/>
      <c r="I134" s="13"/>
      <c r="J134" s="13"/>
    </row>
    <row r="135" spans="1:10" s="4" customFormat="1" ht="180.75" thickBot="1" x14ac:dyDescent="0.3">
      <c r="A135" s="13">
        <v>125</v>
      </c>
      <c r="B135" s="18" t="s">
        <v>178</v>
      </c>
      <c r="C135" s="14">
        <v>1</v>
      </c>
      <c r="D135" s="22" t="s">
        <v>349</v>
      </c>
      <c r="E135" s="33" t="s">
        <v>375</v>
      </c>
      <c r="F135" s="33"/>
      <c r="G135" s="13"/>
      <c r="H135" s="31"/>
      <c r="I135" s="13"/>
      <c r="J135" s="13"/>
    </row>
    <row r="136" spans="1:10" ht="15" customHeight="1" x14ac:dyDescent="0.25">
      <c r="A136" s="45" t="s">
        <v>8</v>
      </c>
      <c r="B136" s="46"/>
      <c r="C136" s="46"/>
      <c r="D136" s="46"/>
      <c r="E136" s="46"/>
      <c r="F136" s="46"/>
      <c r="G136" s="46"/>
      <c r="H136" s="47"/>
      <c r="I136" s="51"/>
      <c r="J136" s="51">
        <f>SUM(J11:J135)</f>
        <v>0</v>
      </c>
    </row>
    <row r="137" spans="1:10" ht="15.75" customHeight="1" thickBot="1" x14ac:dyDescent="0.3">
      <c r="A137" s="48"/>
      <c r="B137" s="49"/>
      <c r="C137" s="49"/>
      <c r="D137" s="49"/>
      <c r="E137" s="49"/>
      <c r="F137" s="49"/>
      <c r="G137" s="49"/>
      <c r="H137" s="50"/>
      <c r="I137" s="52"/>
      <c r="J137" s="52"/>
    </row>
    <row r="139" spans="1:10" x14ac:dyDescent="0.25">
      <c r="A139" s="53" t="s">
        <v>9</v>
      </c>
      <c r="B139" s="53"/>
      <c r="C139" s="53"/>
      <c r="D139" s="53"/>
      <c r="E139" s="53"/>
      <c r="F139" s="53"/>
      <c r="G139" s="53"/>
      <c r="H139" s="53"/>
      <c r="I139" s="53"/>
      <c r="J139" s="53"/>
    </row>
    <row r="140" spans="1:10" x14ac:dyDescent="0.25">
      <c r="A140" s="53"/>
      <c r="B140" s="53"/>
      <c r="C140" s="53"/>
      <c r="D140" s="53"/>
      <c r="E140" s="53"/>
      <c r="F140" s="53"/>
      <c r="G140" s="53"/>
      <c r="H140" s="53"/>
      <c r="I140" s="53"/>
      <c r="J140" s="53"/>
    </row>
    <row r="143" spans="1:10" x14ac:dyDescent="0.25">
      <c r="B143" s="19"/>
    </row>
    <row r="144" spans="1:10" x14ac:dyDescent="0.25">
      <c r="B144" s="19"/>
    </row>
    <row r="145" spans="2:2" x14ac:dyDescent="0.25">
      <c r="B145" s="19"/>
    </row>
    <row r="146" spans="2:2" x14ac:dyDescent="0.25">
      <c r="B146" s="19"/>
    </row>
    <row r="147" spans="2:2" x14ac:dyDescent="0.25">
      <c r="B147" s="35"/>
    </row>
  </sheetData>
  <mergeCells count="5">
    <mergeCell ref="A5:J8"/>
    <mergeCell ref="A136:H137"/>
    <mergeCell ref="I136:I137"/>
    <mergeCell ref="J136:J137"/>
    <mergeCell ref="A139:J140"/>
  </mergeCells>
  <pageMargins left="0.7" right="0.7" top="0.75" bottom="0.75" header="0.3" footer="0.3"/>
  <pageSetup paperSize="9" scale="68"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topLeftCell="A4" workbookViewId="0">
      <selection activeCell="D11" sqref="D11"/>
    </sheetView>
  </sheetViews>
  <sheetFormatPr defaultRowHeight="15" x14ac:dyDescent="0.25"/>
  <cols>
    <col min="1" max="1" width="6.28515625" style="35" customWidth="1"/>
    <col min="2" max="2" width="23.7109375" style="35" customWidth="1"/>
    <col min="3" max="3" width="9.140625" style="35"/>
    <col min="4" max="4" width="56.28515625" style="35" customWidth="1"/>
    <col min="5" max="5" width="30.140625" style="35" customWidth="1"/>
    <col min="6" max="254" width="9.140625" style="35"/>
    <col min="255" max="255" width="6.28515625" style="35" customWidth="1"/>
    <col min="256" max="256" width="62.7109375" style="35" customWidth="1"/>
    <col min="257" max="257" width="9.140625" style="35"/>
    <col min="258" max="258" width="15.5703125" style="35" customWidth="1"/>
    <col min="259" max="259" width="13.7109375" style="35" bestFit="1" customWidth="1"/>
    <col min="260" max="260" width="46" style="35" customWidth="1"/>
    <col min="261" max="510" width="9.140625" style="35"/>
    <col min="511" max="511" width="6.28515625" style="35" customWidth="1"/>
    <col min="512" max="512" width="62.7109375" style="35" customWidth="1"/>
    <col min="513" max="513" width="9.140625" style="35"/>
    <col min="514" max="514" width="15.5703125" style="35" customWidth="1"/>
    <col min="515" max="515" width="13.7109375" style="35" bestFit="1" customWidth="1"/>
    <col min="516" max="516" width="46" style="35" customWidth="1"/>
    <col min="517" max="766" width="9.140625" style="35"/>
    <col min="767" max="767" width="6.28515625" style="35" customWidth="1"/>
    <col min="768" max="768" width="62.7109375" style="35" customWidth="1"/>
    <col min="769" max="769" width="9.140625" style="35"/>
    <col min="770" max="770" width="15.5703125" style="35" customWidth="1"/>
    <col min="771" max="771" width="13.7109375" style="35" bestFit="1" customWidth="1"/>
    <col min="772" max="772" width="46" style="35" customWidth="1"/>
    <col min="773" max="1022" width="9.140625" style="35"/>
    <col min="1023" max="1023" width="6.28515625" style="35" customWidth="1"/>
    <col min="1024" max="1024" width="62.7109375" style="35" customWidth="1"/>
    <col min="1025" max="1025" width="9.140625" style="35"/>
    <col min="1026" max="1026" width="15.5703125" style="35" customWidth="1"/>
    <col min="1027" max="1027" width="13.7109375" style="35" bestFit="1" customWidth="1"/>
    <col min="1028" max="1028" width="46" style="35" customWidth="1"/>
    <col min="1029" max="1278" width="9.140625" style="35"/>
    <col min="1279" max="1279" width="6.28515625" style="35" customWidth="1"/>
    <col min="1280" max="1280" width="62.7109375" style="35" customWidth="1"/>
    <col min="1281" max="1281" width="9.140625" style="35"/>
    <col min="1282" max="1282" width="15.5703125" style="35" customWidth="1"/>
    <col min="1283" max="1283" width="13.7109375" style="35" bestFit="1" customWidth="1"/>
    <col min="1284" max="1284" width="46" style="35" customWidth="1"/>
    <col min="1285" max="1534" width="9.140625" style="35"/>
    <col min="1535" max="1535" width="6.28515625" style="35" customWidth="1"/>
    <col min="1536" max="1536" width="62.7109375" style="35" customWidth="1"/>
    <col min="1537" max="1537" width="9.140625" style="35"/>
    <col min="1538" max="1538" width="15.5703125" style="35" customWidth="1"/>
    <col min="1539" max="1539" width="13.7109375" style="35" bestFit="1" customWidth="1"/>
    <col min="1540" max="1540" width="46" style="35" customWidth="1"/>
    <col min="1541" max="1790" width="9.140625" style="35"/>
    <col min="1791" max="1791" width="6.28515625" style="35" customWidth="1"/>
    <col min="1792" max="1792" width="62.7109375" style="35" customWidth="1"/>
    <col min="1793" max="1793" width="9.140625" style="35"/>
    <col min="1794" max="1794" width="15.5703125" style="35" customWidth="1"/>
    <col min="1795" max="1795" width="13.7109375" style="35" bestFit="1" customWidth="1"/>
    <col min="1796" max="1796" width="46" style="35" customWidth="1"/>
    <col min="1797" max="2046" width="9.140625" style="35"/>
    <col min="2047" max="2047" width="6.28515625" style="35" customWidth="1"/>
    <col min="2048" max="2048" width="62.7109375" style="35" customWidth="1"/>
    <col min="2049" max="2049" width="9.140625" style="35"/>
    <col min="2050" max="2050" width="15.5703125" style="35" customWidth="1"/>
    <col min="2051" max="2051" width="13.7109375" style="35" bestFit="1" customWidth="1"/>
    <col min="2052" max="2052" width="46" style="35" customWidth="1"/>
    <col min="2053" max="2302" width="9.140625" style="35"/>
    <col min="2303" max="2303" width="6.28515625" style="35" customWidth="1"/>
    <col min="2304" max="2304" width="62.7109375" style="35" customWidth="1"/>
    <col min="2305" max="2305" width="9.140625" style="35"/>
    <col min="2306" max="2306" width="15.5703125" style="35" customWidth="1"/>
    <col min="2307" max="2307" width="13.7109375" style="35" bestFit="1" customWidth="1"/>
    <col min="2308" max="2308" width="46" style="35" customWidth="1"/>
    <col min="2309" max="2558" width="9.140625" style="35"/>
    <col min="2559" max="2559" width="6.28515625" style="35" customWidth="1"/>
    <col min="2560" max="2560" width="62.7109375" style="35" customWidth="1"/>
    <col min="2561" max="2561" width="9.140625" style="35"/>
    <col min="2562" max="2562" width="15.5703125" style="35" customWidth="1"/>
    <col min="2563" max="2563" width="13.7109375" style="35" bestFit="1" customWidth="1"/>
    <col min="2564" max="2564" width="46" style="35" customWidth="1"/>
    <col min="2565" max="2814" width="9.140625" style="35"/>
    <col min="2815" max="2815" width="6.28515625" style="35" customWidth="1"/>
    <col min="2816" max="2816" width="62.7109375" style="35" customWidth="1"/>
    <col min="2817" max="2817" width="9.140625" style="35"/>
    <col min="2818" max="2818" width="15.5703125" style="35" customWidth="1"/>
    <col min="2819" max="2819" width="13.7109375" style="35" bestFit="1" customWidth="1"/>
    <col min="2820" max="2820" width="46" style="35" customWidth="1"/>
    <col min="2821" max="3070" width="9.140625" style="35"/>
    <col min="3071" max="3071" width="6.28515625" style="35" customWidth="1"/>
    <col min="3072" max="3072" width="62.7109375" style="35" customWidth="1"/>
    <col min="3073" max="3073" width="9.140625" style="35"/>
    <col min="3074" max="3074" width="15.5703125" style="35" customWidth="1"/>
    <col min="3075" max="3075" width="13.7109375" style="35" bestFit="1" customWidth="1"/>
    <col min="3076" max="3076" width="46" style="35" customWidth="1"/>
    <col min="3077" max="3326" width="9.140625" style="35"/>
    <col min="3327" max="3327" width="6.28515625" style="35" customWidth="1"/>
    <col min="3328" max="3328" width="62.7109375" style="35" customWidth="1"/>
    <col min="3329" max="3329" width="9.140625" style="35"/>
    <col min="3330" max="3330" width="15.5703125" style="35" customWidth="1"/>
    <col min="3331" max="3331" width="13.7109375" style="35" bestFit="1" customWidth="1"/>
    <col min="3332" max="3332" width="46" style="35" customWidth="1"/>
    <col min="3333" max="3582" width="9.140625" style="35"/>
    <col min="3583" max="3583" width="6.28515625" style="35" customWidth="1"/>
    <col min="3584" max="3584" width="62.7109375" style="35" customWidth="1"/>
    <col min="3585" max="3585" width="9.140625" style="35"/>
    <col min="3586" max="3586" width="15.5703125" style="35" customWidth="1"/>
    <col min="3587" max="3587" width="13.7109375" style="35" bestFit="1" customWidth="1"/>
    <col min="3588" max="3588" width="46" style="35" customWidth="1"/>
    <col min="3589" max="3838" width="9.140625" style="35"/>
    <col min="3839" max="3839" width="6.28515625" style="35" customWidth="1"/>
    <col min="3840" max="3840" width="62.7109375" style="35" customWidth="1"/>
    <col min="3841" max="3841" width="9.140625" style="35"/>
    <col min="3842" max="3842" width="15.5703125" style="35" customWidth="1"/>
    <col min="3843" max="3843" width="13.7109375" style="35" bestFit="1" customWidth="1"/>
    <col min="3844" max="3844" width="46" style="35" customWidth="1"/>
    <col min="3845" max="4094" width="9.140625" style="35"/>
    <col min="4095" max="4095" width="6.28515625" style="35" customWidth="1"/>
    <col min="4096" max="4096" width="62.7109375" style="35" customWidth="1"/>
    <col min="4097" max="4097" width="9.140625" style="35"/>
    <col min="4098" max="4098" width="15.5703125" style="35" customWidth="1"/>
    <col min="4099" max="4099" width="13.7109375" style="35" bestFit="1" customWidth="1"/>
    <col min="4100" max="4100" width="46" style="35" customWidth="1"/>
    <col min="4101" max="4350" width="9.140625" style="35"/>
    <col min="4351" max="4351" width="6.28515625" style="35" customWidth="1"/>
    <col min="4352" max="4352" width="62.7109375" style="35" customWidth="1"/>
    <col min="4353" max="4353" width="9.140625" style="35"/>
    <col min="4354" max="4354" width="15.5703125" style="35" customWidth="1"/>
    <col min="4355" max="4355" width="13.7109375" style="35" bestFit="1" customWidth="1"/>
    <col min="4356" max="4356" width="46" style="35" customWidth="1"/>
    <col min="4357" max="4606" width="9.140625" style="35"/>
    <col min="4607" max="4607" width="6.28515625" style="35" customWidth="1"/>
    <col min="4608" max="4608" width="62.7109375" style="35" customWidth="1"/>
    <col min="4609" max="4609" width="9.140625" style="35"/>
    <col min="4610" max="4610" width="15.5703125" style="35" customWidth="1"/>
    <col min="4611" max="4611" width="13.7109375" style="35" bestFit="1" customWidth="1"/>
    <col min="4612" max="4612" width="46" style="35" customWidth="1"/>
    <col min="4613" max="4862" width="9.140625" style="35"/>
    <col min="4863" max="4863" width="6.28515625" style="35" customWidth="1"/>
    <col min="4864" max="4864" width="62.7109375" style="35" customWidth="1"/>
    <col min="4865" max="4865" width="9.140625" style="35"/>
    <col min="4866" max="4866" width="15.5703125" style="35" customWidth="1"/>
    <col min="4867" max="4867" width="13.7109375" style="35" bestFit="1" customWidth="1"/>
    <col min="4868" max="4868" width="46" style="35" customWidth="1"/>
    <col min="4869" max="5118" width="9.140625" style="35"/>
    <col min="5119" max="5119" width="6.28515625" style="35" customWidth="1"/>
    <col min="5120" max="5120" width="62.7109375" style="35" customWidth="1"/>
    <col min="5121" max="5121" width="9.140625" style="35"/>
    <col min="5122" max="5122" width="15.5703125" style="35" customWidth="1"/>
    <col min="5123" max="5123" width="13.7109375" style="35" bestFit="1" customWidth="1"/>
    <col min="5124" max="5124" width="46" style="35" customWidth="1"/>
    <col min="5125" max="5374" width="9.140625" style="35"/>
    <col min="5375" max="5375" width="6.28515625" style="35" customWidth="1"/>
    <col min="5376" max="5376" width="62.7109375" style="35" customWidth="1"/>
    <col min="5377" max="5377" width="9.140625" style="35"/>
    <col min="5378" max="5378" width="15.5703125" style="35" customWidth="1"/>
    <col min="5379" max="5379" width="13.7109375" style="35" bestFit="1" customWidth="1"/>
    <col min="5380" max="5380" width="46" style="35" customWidth="1"/>
    <col min="5381" max="5630" width="9.140625" style="35"/>
    <col min="5631" max="5631" width="6.28515625" style="35" customWidth="1"/>
    <col min="5632" max="5632" width="62.7109375" style="35" customWidth="1"/>
    <col min="5633" max="5633" width="9.140625" style="35"/>
    <col min="5634" max="5634" width="15.5703125" style="35" customWidth="1"/>
    <col min="5635" max="5635" width="13.7109375" style="35" bestFit="1" customWidth="1"/>
    <col min="5636" max="5636" width="46" style="35" customWidth="1"/>
    <col min="5637" max="5886" width="9.140625" style="35"/>
    <col min="5887" max="5887" width="6.28515625" style="35" customWidth="1"/>
    <col min="5888" max="5888" width="62.7109375" style="35" customWidth="1"/>
    <col min="5889" max="5889" width="9.140625" style="35"/>
    <col min="5890" max="5890" width="15.5703125" style="35" customWidth="1"/>
    <col min="5891" max="5891" width="13.7109375" style="35" bestFit="1" customWidth="1"/>
    <col min="5892" max="5892" width="46" style="35" customWidth="1"/>
    <col min="5893" max="6142" width="9.140625" style="35"/>
    <col min="6143" max="6143" width="6.28515625" style="35" customWidth="1"/>
    <col min="6144" max="6144" width="62.7109375" style="35" customWidth="1"/>
    <col min="6145" max="6145" width="9.140625" style="35"/>
    <col min="6146" max="6146" width="15.5703125" style="35" customWidth="1"/>
    <col min="6147" max="6147" width="13.7109375" style="35" bestFit="1" customWidth="1"/>
    <col min="6148" max="6148" width="46" style="35" customWidth="1"/>
    <col min="6149" max="6398" width="9.140625" style="35"/>
    <col min="6399" max="6399" width="6.28515625" style="35" customWidth="1"/>
    <col min="6400" max="6400" width="62.7109375" style="35" customWidth="1"/>
    <col min="6401" max="6401" width="9.140625" style="35"/>
    <col min="6402" max="6402" width="15.5703125" style="35" customWidth="1"/>
    <col min="6403" max="6403" width="13.7109375" style="35" bestFit="1" customWidth="1"/>
    <col min="6404" max="6404" width="46" style="35" customWidth="1"/>
    <col min="6405" max="6654" width="9.140625" style="35"/>
    <col min="6655" max="6655" width="6.28515625" style="35" customWidth="1"/>
    <col min="6656" max="6656" width="62.7109375" style="35" customWidth="1"/>
    <col min="6657" max="6657" width="9.140625" style="35"/>
    <col min="6658" max="6658" width="15.5703125" style="35" customWidth="1"/>
    <col min="6659" max="6659" width="13.7109375" style="35" bestFit="1" customWidth="1"/>
    <col min="6660" max="6660" width="46" style="35" customWidth="1"/>
    <col min="6661" max="6910" width="9.140625" style="35"/>
    <col min="6911" max="6911" width="6.28515625" style="35" customWidth="1"/>
    <col min="6912" max="6912" width="62.7109375" style="35" customWidth="1"/>
    <col min="6913" max="6913" width="9.140625" style="35"/>
    <col min="6914" max="6914" width="15.5703125" style="35" customWidth="1"/>
    <col min="6915" max="6915" width="13.7109375" style="35" bestFit="1" customWidth="1"/>
    <col min="6916" max="6916" width="46" style="35" customWidth="1"/>
    <col min="6917" max="7166" width="9.140625" style="35"/>
    <col min="7167" max="7167" width="6.28515625" style="35" customWidth="1"/>
    <col min="7168" max="7168" width="62.7109375" style="35" customWidth="1"/>
    <col min="7169" max="7169" width="9.140625" style="35"/>
    <col min="7170" max="7170" width="15.5703125" style="35" customWidth="1"/>
    <col min="7171" max="7171" width="13.7109375" style="35" bestFit="1" customWidth="1"/>
    <col min="7172" max="7172" width="46" style="35" customWidth="1"/>
    <col min="7173" max="7422" width="9.140625" style="35"/>
    <col min="7423" max="7423" width="6.28515625" style="35" customWidth="1"/>
    <col min="7424" max="7424" width="62.7109375" style="35" customWidth="1"/>
    <col min="7425" max="7425" width="9.140625" style="35"/>
    <col min="7426" max="7426" width="15.5703125" style="35" customWidth="1"/>
    <col min="7427" max="7427" width="13.7109375" style="35" bestFit="1" customWidth="1"/>
    <col min="7428" max="7428" width="46" style="35" customWidth="1"/>
    <col min="7429" max="7678" width="9.140625" style="35"/>
    <col min="7679" max="7679" width="6.28515625" style="35" customWidth="1"/>
    <col min="7680" max="7680" width="62.7109375" style="35" customWidth="1"/>
    <col min="7681" max="7681" width="9.140625" style="35"/>
    <col min="7682" max="7682" width="15.5703125" style="35" customWidth="1"/>
    <col min="7683" max="7683" width="13.7109375" style="35" bestFit="1" customWidth="1"/>
    <col min="7684" max="7684" width="46" style="35" customWidth="1"/>
    <col min="7685" max="7934" width="9.140625" style="35"/>
    <col min="7935" max="7935" width="6.28515625" style="35" customWidth="1"/>
    <col min="7936" max="7936" width="62.7109375" style="35" customWidth="1"/>
    <col min="7937" max="7937" width="9.140625" style="35"/>
    <col min="7938" max="7938" width="15.5703125" style="35" customWidth="1"/>
    <col min="7939" max="7939" width="13.7109375" style="35" bestFit="1" customWidth="1"/>
    <col min="7940" max="7940" width="46" style="35" customWidth="1"/>
    <col min="7941" max="8190" width="9.140625" style="35"/>
    <col min="8191" max="8191" width="6.28515625" style="35" customWidth="1"/>
    <col min="8192" max="8192" width="62.7109375" style="35" customWidth="1"/>
    <col min="8193" max="8193" width="9.140625" style="35"/>
    <col min="8194" max="8194" width="15.5703125" style="35" customWidth="1"/>
    <col min="8195" max="8195" width="13.7109375" style="35" bestFit="1" customWidth="1"/>
    <col min="8196" max="8196" width="46" style="35" customWidth="1"/>
    <col min="8197" max="8446" width="9.140625" style="35"/>
    <col min="8447" max="8447" width="6.28515625" style="35" customWidth="1"/>
    <col min="8448" max="8448" width="62.7109375" style="35" customWidth="1"/>
    <col min="8449" max="8449" width="9.140625" style="35"/>
    <col min="8450" max="8450" width="15.5703125" style="35" customWidth="1"/>
    <col min="8451" max="8451" width="13.7109375" style="35" bestFit="1" customWidth="1"/>
    <col min="8452" max="8452" width="46" style="35" customWidth="1"/>
    <col min="8453" max="8702" width="9.140625" style="35"/>
    <col min="8703" max="8703" width="6.28515625" style="35" customWidth="1"/>
    <col min="8704" max="8704" width="62.7109375" style="35" customWidth="1"/>
    <col min="8705" max="8705" width="9.140625" style="35"/>
    <col min="8706" max="8706" width="15.5703125" style="35" customWidth="1"/>
    <col min="8707" max="8707" width="13.7109375" style="35" bestFit="1" customWidth="1"/>
    <col min="8708" max="8708" width="46" style="35" customWidth="1"/>
    <col min="8709" max="8958" width="9.140625" style="35"/>
    <col min="8959" max="8959" width="6.28515625" style="35" customWidth="1"/>
    <col min="8960" max="8960" width="62.7109375" style="35" customWidth="1"/>
    <col min="8961" max="8961" width="9.140625" style="35"/>
    <col min="8962" max="8962" width="15.5703125" style="35" customWidth="1"/>
    <col min="8963" max="8963" width="13.7109375" style="35" bestFit="1" customWidth="1"/>
    <col min="8964" max="8964" width="46" style="35" customWidth="1"/>
    <col min="8965" max="9214" width="9.140625" style="35"/>
    <col min="9215" max="9215" width="6.28515625" style="35" customWidth="1"/>
    <col min="9216" max="9216" width="62.7109375" style="35" customWidth="1"/>
    <col min="9217" max="9217" width="9.140625" style="35"/>
    <col min="9218" max="9218" width="15.5703125" style="35" customWidth="1"/>
    <col min="9219" max="9219" width="13.7109375" style="35" bestFit="1" customWidth="1"/>
    <col min="9220" max="9220" width="46" style="35" customWidth="1"/>
    <col min="9221" max="9470" width="9.140625" style="35"/>
    <col min="9471" max="9471" width="6.28515625" style="35" customWidth="1"/>
    <col min="9472" max="9472" width="62.7109375" style="35" customWidth="1"/>
    <col min="9473" max="9473" width="9.140625" style="35"/>
    <col min="9474" max="9474" width="15.5703125" style="35" customWidth="1"/>
    <col min="9475" max="9475" width="13.7109375" style="35" bestFit="1" customWidth="1"/>
    <col min="9476" max="9476" width="46" style="35" customWidth="1"/>
    <col min="9477" max="9726" width="9.140625" style="35"/>
    <col min="9727" max="9727" width="6.28515625" style="35" customWidth="1"/>
    <col min="9728" max="9728" width="62.7109375" style="35" customWidth="1"/>
    <col min="9729" max="9729" width="9.140625" style="35"/>
    <col min="9730" max="9730" width="15.5703125" style="35" customWidth="1"/>
    <col min="9731" max="9731" width="13.7109375" style="35" bestFit="1" customWidth="1"/>
    <col min="9732" max="9732" width="46" style="35" customWidth="1"/>
    <col min="9733" max="9982" width="9.140625" style="35"/>
    <col min="9983" max="9983" width="6.28515625" style="35" customWidth="1"/>
    <col min="9984" max="9984" width="62.7109375" style="35" customWidth="1"/>
    <col min="9985" max="9985" width="9.140625" style="35"/>
    <col min="9986" max="9986" width="15.5703125" style="35" customWidth="1"/>
    <col min="9987" max="9987" width="13.7109375" style="35" bestFit="1" customWidth="1"/>
    <col min="9988" max="9988" width="46" style="35" customWidth="1"/>
    <col min="9989" max="10238" width="9.140625" style="35"/>
    <col min="10239" max="10239" width="6.28515625" style="35" customWidth="1"/>
    <col min="10240" max="10240" width="62.7109375" style="35" customWidth="1"/>
    <col min="10241" max="10241" width="9.140625" style="35"/>
    <col min="10242" max="10242" width="15.5703125" style="35" customWidth="1"/>
    <col min="10243" max="10243" width="13.7109375" style="35" bestFit="1" customWidth="1"/>
    <col min="10244" max="10244" width="46" style="35" customWidth="1"/>
    <col min="10245" max="10494" width="9.140625" style="35"/>
    <col min="10495" max="10495" width="6.28515625" style="35" customWidth="1"/>
    <col min="10496" max="10496" width="62.7109375" style="35" customWidth="1"/>
    <col min="10497" max="10497" width="9.140625" style="35"/>
    <col min="10498" max="10498" width="15.5703125" style="35" customWidth="1"/>
    <col min="10499" max="10499" width="13.7109375" style="35" bestFit="1" customWidth="1"/>
    <col min="10500" max="10500" width="46" style="35" customWidth="1"/>
    <col min="10501" max="10750" width="9.140625" style="35"/>
    <col min="10751" max="10751" width="6.28515625" style="35" customWidth="1"/>
    <col min="10752" max="10752" width="62.7109375" style="35" customWidth="1"/>
    <col min="10753" max="10753" width="9.140625" style="35"/>
    <col min="10754" max="10754" width="15.5703125" style="35" customWidth="1"/>
    <col min="10755" max="10755" width="13.7109375" style="35" bestFit="1" customWidth="1"/>
    <col min="10756" max="10756" width="46" style="35" customWidth="1"/>
    <col min="10757" max="11006" width="9.140625" style="35"/>
    <col min="11007" max="11007" width="6.28515625" style="35" customWidth="1"/>
    <col min="11008" max="11008" width="62.7109375" style="35" customWidth="1"/>
    <col min="11009" max="11009" width="9.140625" style="35"/>
    <col min="11010" max="11010" width="15.5703125" style="35" customWidth="1"/>
    <col min="11011" max="11011" width="13.7109375" style="35" bestFit="1" customWidth="1"/>
    <col min="11012" max="11012" width="46" style="35" customWidth="1"/>
    <col min="11013" max="11262" width="9.140625" style="35"/>
    <col min="11263" max="11263" width="6.28515625" style="35" customWidth="1"/>
    <col min="11264" max="11264" width="62.7109375" style="35" customWidth="1"/>
    <col min="11265" max="11265" width="9.140625" style="35"/>
    <col min="11266" max="11266" width="15.5703125" style="35" customWidth="1"/>
    <col min="11267" max="11267" width="13.7109375" style="35" bestFit="1" customWidth="1"/>
    <col min="11268" max="11268" width="46" style="35" customWidth="1"/>
    <col min="11269" max="11518" width="9.140625" style="35"/>
    <col min="11519" max="11519" width="6.28515625" style="35" customWidth="1"/>
    <col min="11520" max="11520" width="62.7109375" style="35" customWidth="1"/>
    <col min="11521" max="11521" width="9.140625" style="35"/>
    <col min="11522" max="11522" width="15.5703125" style="35" customWidth="1"/>
    <col min="11523" max="11523" width="13.7109375" style="35" bestFit="1" customWidth="1"/>
    <col min="11524" max="11524" width="46" style="35" customWidth="1"/>
    <col min="11525" max="11774" width="9.140625" style="35"/>
    <col min="11775" max="11775" width="6.28515625" style="35" customWidth="1"/>
    <col min="11776" max="11776" width="62.7109375" style="35" customWidth="1"/>
    <col min="11777" max="11777" width="9.140625" style="35"/>
    <col min="11778" max="11778" width="15.5703125" style="35" customWidth="1"/>
    <col min="11779" max="11779" width="13.7109375" style="35" bestFit="1" customWidth="1"/>
    <col min="11780" max="11780" width="46" style="35" customWidth="1"/>
    <col min="11781" max="12030" width="9.140625" style="35"/>
    <col min="12031" max="12031" width="6.28515625" style="35" customWidth="1"/>
    <col min="12032" max="12032" width="62.7109375" style="35" customWidth="1"/>
    <col min="12033" max="12033" width="9.140625" style="35"/>
    <col min="12034" max="12034" width="15.5703125" style="35" customWidth="1"/>
    <col min="12035" max="12035" width="13.7109375" style="35" bestFit="1" customWidth="1"/>
    <col min="12036" max="12036" width="46" style="35" customWidth="1"/>
    <col min="12037" max="12286" width="9.140625" style="35"/>
    <col min="12287" max="12287" width="6.28515625" style="35" customWidth="1"/>
    <col min="12288" max="12288" width="62.7109375" style="35" customWidth="1"/>
    <col min="12289" max="12289" width="9.140625" style="35"/>
    <col min="12290" max="12290" width="15.5703125" style="35" customWidth="1"/>
    <col min="12291" max="12291" width="13.7109375" style="35" bestFit="1" customWidth="1"/>
    <col min="12292" max="12292" width="46" style="35" customWidth="1"/>
    <col min="12293" max="12542" width="9.140625" style="35"/>
    <col min="12543" max="12543" width="6.28515625" style="35" customWidth="1"/>
    <col min="12544" max="12544" width="62.7109375" style="35" customWidth="1"/>
    <col min="12545" max="12545" width="9.140625" style="35"/>
    <col min="12546" max="12546" width="15.5703125" style="35" customWidth="1"/>
    <col min="12547" max="12547" width="13.7109375" style="35" bestFit="1" customWidth="1"/>
    <col min="12548" max="12548" width="46" style="35" customWidth="1"/>
    <col min="12549" max="12798" width="9.140625" style="35"/>
    <col min="12799" max="12799" width="6.28515625" style="35" customWidth="1"/>
    <col min="12800" max="12800" width="62.7109375" style="35" customWidth="1"/>
    <col min="12801" max="12801" width="9.140625" style="35"/>
    <col min="12802" max="12802" width="15.5703125" style="35" customWidth="1"/>
    <col min="12803" max="12803" width="13.7109375" style="35" bestFit="1" customWidth="1"/>
    <col min="12804" max="12804" width="46" style="35" customWidth="1"/>
    <col min="12805" max="13054" width="9.140625" style="35"/>
    <col min="13055" max="13055" width="6.28515625" style="35" customWidth="1"/>
    <col min="13056" max="13056" width="62.7109375" style="35" customWidth="1"/>
    <col min="13057" max="13057" width="9.140625" style="35"/>
    <col min="13058" max="13058" width="15.5703125" style="35" customWidth="1"/>
    <col min="13059" max="13059" width="13.7109375" style="35" bestFit="1" customWidth="1"/>
    <col min="13060" max="13060" width="46" style="35" customWidth="1"/>
    <col min="13061" max="13310" width="9.140625" style="35"/>
    <col min="13311" max="13311" width="6.28515625" style="35" customWidth="1"/>
    <col min="13312" max="13312" width="62.7109375" style="35" customWidth="1"/>
    <col min="13313" max="13313" width="9.140625" style="35"/>
    <col min="13314" max="13314" width="15.5703125" style="35" customWidth="1"/>
    <col min="13315" max="13315" width="13.7109375" style="35" bestFit="1" customWidth="1"/>
    <col min="13316" max="13316" width="46" style="35" customWidth="1"/>
    <col min="13317" max="13566" width="9.140625" style="35"/>
    <col min="13567" max="13567" width="6.28515625" style="35" customWidth="1"/>
    <col min="13568" max="13568" width="62.7109375" style="35" customWidth="1"/>
    <col min="13569" max="13569" width="9.140625" style="35"/>
    <col min="13570" max="13570" width="15.5703125" style="35" customWidth="1"/>
    <col min="13571" max="13571" width="13.7109375" style="35" bestFit="1" customWidth="1"/>
    <col min="13572" max="13572" width="46" style="35" customWidth="1"/>
    <col min="13573" max="13822" width="9.140625" style="35"/>
    <col min="13823" max="13823" width="6.28515625" style="35" customWidth="1"/>
    <col min="13824" max="13824" width="62.7109375" style="35" customWidth="1"/>
    <col min="13825" max="13825" width="9.140625" style="35"/>
    <col min="13826" max="13826" width="15.5703125" style="35" customWidth="1"/>
    <col min="13827" max="13827" width="13.7109375" style="35" bestFit="1" customWidth="1"/>
    <col min="13828" max="13828" width="46" style="35" customWidth="1"/>
    <col min="13829" max="14078" width="9.140625" style="35"/>
    <col min="14079" max="14079" width="6.28515625" style="35" customWidth="1"/>
    <col min="14080" max="14080" width="62.7109375" style="35" customWidth="1"/>
    <col min="14081" max="14081" width="9.140625" style="35"/>
    <col min="14082" max="14082" width="15.5703125" style="35" customWidth="1"/>
    <col min="14083" max="14083" width="13.7109375" style="35" bestFit="1" customWidth="1"/>
    <col min="14084" max="14084" width="46" style="35" customWidth="1"/>
    <col min="14085" max="14334" width="9.140625" style="35"/>
    <col min="14335" max="14335" width="6.28515625" style="35" customWidth="1"/>
    <col min="14336" max="14336" width="62.7109375" style="35" customWidth="1"/>
    <col min="14337" max="14337" width="9.140625" style="35"/>
    <col min="14338" max="14338" width="15.5703125" style="35" customWidth="1"/>
    <col min="14339" max="14339" width="13.7109375" style="35" bestFit="1" customWidth="1"/>
    <col min="14340" max="14340" width="46" style="35" customWidth="1"/>
    <col min="14341" max="14590" width="9.140625" style="35"/>
    <col min="14591" max="14591" width="6.28515625" style="35" customWidth="1"/>
    <col min="14592" max="14592" width="62.7109375" style="35" customWidth="1"/>
    <col min="14593" max="14593" width="9.140625" style="35"/>
    <col min="14594" max="14594" width="15.5703125" style="35" customWidth="1"/>
    <col min="14595" max="14595" width="13.7109375" style="35" bestFit="1" customWidth="1"/>
    <col min="14596" max="14596" width="46" style="35" customWidth="1"/>
    <col min="14597" max="14846" width="9.140625" style="35"/>
    <col min="14847" max="14847" width="6.28515625" style="35" customWidth="1"/>
    <col min="14848" max="14848" width="62.7109375" style="35" customWidth="1"/>
    <col min="14849" max="14849" width="9.140625" style="35"/>
    <col min="14850" max="14850" width="15.5703125" style="35" customWidth="1"/>
    <col min="14851" max="14851" width="13.7109375" style="35" bestFit="1" customWidth="1"/>
    <col min="14852" max="14852" width="46" style="35" customWidth="1"/>
    <col min="14853" max="15102" width="9.140625" style="35"/>
    <col min="15103" max="15103" width="6.28515625" style="35" customWidth="1"/>
    <col min="15104" max="15104" width="62.7109375" style="35" customWidth="1"/>
    <col min="15105" max="15105" width="9.140625" style="35"/>
    <col min="15106" max="15106" width="15.5703125" style="35" customWidth="1"/>
    <col min="15107" max="15107" width="13.7109375" style="35" bestFit="1" customWidth="1"/>
    <col min="15108" max="15108" width="46" style="35" customWidth="1"/>
    <col min="15109" max="15358" width="9.140625" style="35"/>
    <col min="15359" max="15359" width="6.28515625" style="35" customWidth="1"/>
    <col min="15360" max="15360" width="62.7109375" style="35" customWidth="1"/>
    <col min="15361" max="15361" width="9.140625" style="35"/>
    <col min="15362" max="15362" width="15.5703125" style="35" customWidth="1"/>
    <col min="15363" max="15363" width="13.7109375" style="35" bestFit="1" customWidth="1"/>
    <col min="15364" max="15364" width="46" style="35" customWidth="1"/>
    <col min="15365" max="15614" width="9.140625" style="35"/>
    <col min="15615" max="15615" width="6.28515625" style="35" customWidth="1"/>
    <col min="15616" max="15616" width="62.7109375" style="35" customWidth="1"/>
    <col min="15617" max="15617" width="9.140625" style="35"/>
    <col min="15618" max="15618" width="15.5703125" style="35" customWidth="1"/>
    <col min="15619" max="15619" width="13.7109375" style="35" bestFit="1" customWidth="1"/>
    <col min="15620" max="15620" width="46" style="35" customWidth="1"/>
    <col min="15621" max="15870" width="9.140625" style="35"/>
    <col min="15871" max="15871" width="6.28515625" style="35" customWidth="1"/>
    <col min="15872" max="15872" width="62.7109375" style="35" customWidth="1"/>
    <col min="15873" max="15873" width="9.140625" style="35"/>
    <col min="15874" max="15874" width="15.5703125" style="35" customWidth="1"/>
    <col min="15875" max="15875" width="13.7109375" style="35" bestFit="1" customWidth="1"/>
    <col min="15876" max="15876" width="46" style="35" customWidth="1"/>
    <col min="15877" max="16126" width="9.140625" style="35"/>
    <col min="16127" max="16127" width="6.28515625" style="35" customWidth="1"/>
    <col min="16128" max="16128" width="62.7109375" style="35" customWidth="1"/>
    <col min="16129" max="16129" width="9.140625" style="35"/>
    <col min="16130" max="16130" width="15.5703125" style="35" customWidth="1"/>
    <col min="16131" max="16131" width="13.7109375" style="35" bestFit="1" customWidth="1"/>
    <col min="16132" max="16132" width="46" style="35" customWidth="1"/>
    <col min="16133" max="16384" width="9.140625" style="35"/>
  </cols>
  <sheetData>
    <row r="1" spans="1:9" x14ac:dyDescent="0.25">
      <c r="C1" s="36"/>
      <c r="D1" s="36"/>
      <c r="E1" s="36"/>
    </row>
    <row r="2" spans="1:9" x14ac:dyDescent="0.25">
      <c r="B2" t="s">
        <v>410</v>
      </c>
      <c r="C2" s="36"/>
      <c r="D2" s="36"/>
      <c r="E2" s="36"/>
    </row>
    <row r="3" spans="1:9" x14ac:dyDescent="0.25">
      <c r="C3" s="36"/>
      <c r="D3" s="36"/>
      <c r="E3" s="36"/>
    </row>
    <row r="5" spans="1:9" x14ac:dyDescent="0.25">
      <c r="A5" s="42" t="s">
        <v>409</v>
      </c>
      <c r="B5" s="54"/>
      <c r="C5" s="54"/>
      <c r="D5" s="54"/>
      <c r="E5" s="54"/>
      <c r="F5" s="54"/>
      <c r="G5" s="54"/>
      <c r="H5" s="54"/>
      <c r="I5" s="54"/>
    </row>
    <row r="6" spans="1:9" ht="15" customHeight="1" x14ac:dyDescent="0.25">
      <c r="A6" s="54"/>
      <c r="B6" s="54"/>
      <c r="C6" s="54"/>
      <c r="D6" s="54"/>
      <c r="E6" s="54"/>
      <c r="F6" s="54"/>
      <c r="G6" s="54"/>
      <c r="H6" s="54"/>
      <c r="I6" s="54"/>
    </row>
    <row r="7" spans="1:9" x14ac:dyDescent="0.25">
      <c r="A7" s="54"/>
      <c r="B7" s="54"/>
      <c r="C7" s="54"/>
      <c r="D7" s="54"/>
      <c r="E7" s="54"/>
      <c r="F7" s="54"/>
      <c r="G7" s="54"/>
      <c r="H7" s="54"/>
      <c r="I7" s="54"/>
    </row>
    <row r="8" spans="1:9" x14ac:dyDescent="0.25">
      <c r="A8" s="55"/>
      <c r="B8" s="55"/>
      <c r="C8" s="55"/>
      <c r="D8" s="55"/>
      <c r="E8" s="55"/>
      <c r="F8" s="55"/>
      <c r="G8" s="55"/>
      <c r="H8" s="55"/>
      <c r="I8" s="55"/>
    </row>
    <row r="9" spans="1:9" s="7" customFormat="1" ht="48" x14ac:dyDescent="0.2">
      <c r="A9" s="8" t="s">
        <v>0</v>
      </c>
      <c r="B9" s="5" t="s">
        <v>2</v>
      </c>
      <c r="C9" s="9" t="s">
        <v>1</v>
      </c>
      <c r="D9" s="5" t="s">
        <v>3</v>
      </c>
      <c r="E9" s="5" t="s">
        <v>407</v>
      </c>
      <c r="F9" s="6" t="s">
        <v>4</v>
      </c>
      <c r="G9" s="6" t="s">
        <v>5</v>
      </c>
      <c r="H9" s="5" t="s">
        <v>6</v>
      </c>
      <c r="I9" s="5" t="s">
        <v>7</v>
      </c>
    </row>
    <row r="10" spans="1:9" x14ac:dyDescent="0.25">
      <c r="A10" s="10">
        <v>1</v>
      </c>
      <c r="B10" s="11">
        <v>2</v>
      </c>
      <c r="C10" s="12">
        <v>3</v>
      </c>
      <c r="D10" s="11">
        <v>4</v>
      </c>
      <c r="E10" s="1">
        <v>5</v>
      </c>
      <c r="F10" s="2">
        <v>6</v>
      </c>
      <c r="G10" s="2">
        <v>7</v>
      </c>
      <c r="H10" s="1">
        <v>8</v>
      </c>
      <c r="I10" s="1">
        <v>9</v>
      </c>
    </row>
    <row r="11" spans="1:9" s="39" customFormat="1" ht="60.75" thickBot="1" x14ac:dyDescent="0.3">
      <c r="A11" s="31">
        <v>1</v>
      </c>
      <c r="B11" s="40" t="s">
        <v>394</v>
      </c>
      <c r="C11" s="38">
        <v>1</v>
      </c>
      <c r="D11" s="33"/>
      <c r="E11" s="31"/>
      <c r="F11" s="31"/>
      <c r="G11" s="31"/>
      <c r="H11" s="31"/>
      <c r="I11" s="31"/>
    </row>
    <row r="12" spans="1:9" ht="15" customHeight="1" x14ac:dyDescent="0.25">
      <c r="A12" s="45" t="s">
        <v>8</v>
      </c>
      <c r="B12" s="46"/>
      <c r="C12" s="46"/>
      <c r="D12" s="46"/>
      <c r="E12" s="46"/>
      <c r="F12" s="46"/>
      <c r="G12" s="47"/>
      <c r="H12" s="56"/>
      <c r="I12" s="56">
        <f>SUM(I11:I11)</f>
        <v>0</v>
      </c>
    </row>
    <row r="13" spans="1:9" ht="15.75" customHeight="1" thickBot="1" x14ac:dyDescent="0.3">
      <c r="A13" s="48"/>
      <c r="B13" s="49"/>
      <c r="C13" s="49"/>
      <c r="D13" s="49"/>
      <c r="E13" s="49"/>
      <c r="F13" s="49"/>
      <c r="G13" s="50"/>
      <c r="H13" s="57"/>
      <c r="I13" s="57"/>
    </row>
    <row r="15" spans="1:9" x14ac:dyDescent="0.25">
      <c r="A15" s="58"/>
      <c r="B15" s="58"/>
      <c r="C15" s="58"/>
      <c r="D15" s="58"/>
      <c r="E15" s="58"/>
      <c r="F15" s="58"/>
      <c r="G15" s="58"/>
      <c r="H15" s="58"/>
      <c r="I15" s="58"/>
    </row>
    <row r="16" spans="1:9" x14ac:dyDescent="0.25">
      <c r="A16" s="58"/>
      <c r="B16" s="58"/>
      <c r="C16" s="58"/>
      <c r="D16" s="58"/>
      <c r="E16" s="58"/>
      <c r="F16" s="58"/>
      <c r="G16" s="58"/>
      <c r="H16" s="58"/>
      <c r="I16" s="58"/>
    </row>
  </sheetData>
  <mergeCells count="5">
    <mergeCell ref="A5:I8"/>
    <mergeCell ref="A12:G13"/>
    <mergeCell ref="H12:H13"/>
    <mergeCell ref="I12:I13"/>
    <mergeCell ref="A15:I16"/>
  </mergeCells>
  <pageMargins left="0.7" right="0.7" top="0.75" bottom="0.75" header="0.3" footer="0.3"/>
  <pageSetup paperSize="9" scale="8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workbookViewId="0">
      <selection activeCell="F11" sqref="F11"/>
    </sheetView>
  </sheetViews>
  <sheetFormatPr defaultRowHeight="15" x14ac:dyDescent="0.25"/>
  <cols>
    <col min="1" max="1" width="6.28515625" style="3" customWidth="1"/>
    <col min="2" max="2" width="23.7109375" style="3" customWidth="1"/>
    <col min="3" max="3" width="9.140625" style="3"/>
    <col min="4" max="4" width="56.28515625" style="3" customWidth="1"/>
    <col min="5" max="6" width="30.140625" style="3" customWidth="1"/>
    <col min="7" max="255" width="9.140625" style="3"/>
    <col min="256" max="256" width="6.28515625" style="3" customWidth="1"/>
    <col min="257" max="257" width="62.7109375" style="3" customWidth="1"/>
    <col min="258" max="258" width="9.140625" style="3"/>
    <col min="259" max="259" width="15.5703125" style="3" customWidth="1"/>
    <col min="260" max="260" width="13.7109375" style="3" bestFit="1" customWidth="1"/>
    <col min="261" max="261" width="46" style="3" customWidth="1"/>
    <col min="262" max="511" width="9.140625" style="3"/>
    <col min="512" max="512" width="6.28515625" style="3" customWidth="1"/>
    <col min="513" max="513" width="62.7109375" style="3" customWidth="1"/>
    <col min="514" max="514" width="9.140625" style="3"/>
    <col min="515" max="515" width="15.5703125" style="3" customWidth="1"/>
    <col min="516" max="516" width="13.7109375" style="3" bestFit="1" customWidth="1"/>
    <col min="517" max="517" width="46" style="3" customWidth="1"/>
    <col min="518" max="767" width="9.140625" style="3"/>
    <col min="768" max="768" width="6.28515625" style="3" customWidth="1"/>
    <col min="769" max="769" width="62.7109375" style="3" customWidth="1"/>
    <col min="770" max="770" width="9.140625" style="3"/>
    <col min="771" max="771" width="15.5703125" style="3" customWidth="1"/>
    <col min="772" max="772" width="13.7109375" style="3" bestFit="1" customWidth="1"/>
    <col min="773" max="773" width="46" style="3" customWidth="1"/>
    <col min="774" max="1023" width="9.140625" style="3"/>
    <col min="1024" max="1024" width="6.28515625" style="3" customWidth="1"/>
    <col min="1025" max="1025" width="62.7109375" style="3" customWidth="1"/>
    <col min="1026" max="1026" width="9.140625" style="3"/>
    <col min="1027" max="1027" width="15.5703125" style="3" customWidth="1"/>
    <col min="1028" max="1028" width="13.7109375" style="3" bestFit="1" customWidth="1"/>
    <col min="1029" max="1029" width="46" style="3" customWidth="1"/>
    <col min="1030" max="1279" width="9.140625" style="3"/>
    <col min="1280" max="1280" width="6.28515625" style="3" customWidth="1"/>
    <col min="1281" max="1281" width="62.7109375" style="3" customWidth="1"/>
    <col min="1282" max="1282" width="9.140625" style="3"/>
    <col min="1283" max="1283" width="15.5703125" style="3" customWidth="1"/>
    <col min="1284" max="1284" width="13.7109375" style="3" bestFit="1" customWidth="1"/>
    <col min="1285" max="1285" width="46" style="3" customWidth="1"/>
    <col min="1286" max="1535" width="9.140625" style="3"/>
    <col min="1536" max="1536" width="6.28515625" style="3" customWidth="1"/>
    <col min="1537" max="1537" width="62.7109375" style="3" customWidth="1"/>
    <col min="1538" max="1538" width="9.140625" style="3"/>
    <col min="1539" max="1539" width="15.5703125" style="3" customWidth="1"/>
    <col min="1540" max="1540" width="13.7109375" style="3" bestFit="1" customWidth="1"/>
    <col min="1541" max="1541" width="46" style="3" customWidth="1"/>
    <col min="1542" max="1791" width="9.140625" style="3"/>
    <col min="1792" max="1792" width="6.28515625" style="3" customWidth="1"/>
    <col min="1793" max="1793" width="62.7109375" style="3" customWidth="1"/>
    <col min="1794" max="1794" width="9.140625" style="3"/>
    <col min="1795" max="1795" width="15.5703125" style="3" customWidth="1"/>
    <col min="1796" max="1796" width="13.7109375" style="3" bestFit="1" customWidth="1"/>
    <col min="1797" max="1797" width="46" style="3" customWidth="1"/>
    <col min="1798" max="2047" width="9.140625" style="3"/>
    <col min="2048" max="2048" width="6.28515625" style="3" customWidth="1"/>
    <col min="2049" max="2049" width="62.7109375" style="3" customWidth="1"/>
    <col min="2050" max="2050" width="9.140625" style="3"/>
    <col min="2051" max="2051" width="15.5703125" style="3" customWidth="1"/>
    <col min="2052" max="2052" width="13.7109375" style="3" bestFit="1" customWidth="1"/>
    <col min="2053" max="2053" width="46" style="3" customWidth="1"/>
    <col min="2054" max="2303" width="9.140625" style="3"/>
    <col min="2304" max="2304" width="6.28515625" style="3" customWidth="1"/>
    <col min="2305" max="2305" width="62.7109375" style="3" customWidth="1"/>
    <col min="2306" max="2306" width="9.140625" style="3"/>
    <col min="2307" max="2307" width="15.5703125" style="3" customWidth="1"/>
    <col min="2308" max="2308" width="13.7109375" style="3" bestFit="1" customWidth="1"/>
    <col min="2309" max="2309" width="46" style="3" customWidth="1"/>
    <col min="2310" max="2559" width="9.140625" style="3"/>
    <col min="2560" max="2560" width="6.28515625" style="3" customWidth="1"/>
    <col min="2561" max="2561" width="62.7109375" style="3" customWidth="1"/>
    <col min="2562" max="2562" width="9.140625" style="3"/>
    <col min="2563" max="2563" width="15.5703125" style="3" customWidth="1"/>
    <col min="2564" max="2564" width="13.7109375" style="3" bestFit="1" customWidth="1"/>
    <col min="2565" max="2565" width="46" style="3" customWidth="1"/>
    <col min="2566" max="2815" width="9.140625" style="3"/>
    <col min="2816" max="2816" width="6.28515625" style="3" customWidth="1"/>
    <col min="2817" max="2817" width="62.7109375" style="3" customWidth="1"/>
    <col min="2818" max="2818" width="9.140625" style="3"/>
    <col min="2819" max="2819" width="15.5703125" style="3" customWidth="1"/>
    <col min="2820" max="2820" width="13.7109375" style="3" bestFit="1" customWidth="1"/>
    <col min="2821" max="2821" width="46" style="3" customWidth="1"/>
    <col min="2822" max="3071" width="9.140625" style="3"/>
    <col min="3072" max="3072" width="6.28515625" style="3" customWidth="1"/>
    <col min="3073" max="3073" width="62.7109375" style="3" customWidth="1"/>
    <col min="3074" max="3074" width="9.140625" style="3"/>
    <col min="3075" max="3075" width="15.5703125" style="3" customWidth="1"/>
    <col min="3076" max="3076" width="13.7109375" style="3" bestFit="1" customWidth="1"/>
    <col min="3077" max="3077" width="46" style="3" customWidth="1"/>
    <col min="3078" max="3327" width="9.140625" style="3"/>
    <col min="3328" max="3328" width="6.28515625" style="3" customWidth="1"/>
    <col min="3329" max="3329" width="62.7109375" style="3" customWidth="1"/>
    <col min="3330" max="3330" width="9.140625" style="3"/>
    <col min="3331" max="3331" width="15.5703125" style="3" customWidth="1"/>
    <col min="3332" max="3332" width="13.7109375" style="3" bestFit="1" customWidth="1"/>
    <col min="3333" max="3333" width="46" style="3" customWidth="1"/>
    <col min="3334" max="3583" width="9.140625" style="3"/>
    <col min="3584" max="3584" width="6.28515625" style="3" customWidth="1"/>
    <col min="3585" max="3585" width="62.7109375" style="3" customWidth="1"/>
    <col min="3586" max="3586" width="9.140625" style="3"/>
    <col min="3587" max="3587" width="15.5703125" style="3" customWidth="1"/>
    <col min="3588" max="3588" width="13.7109375" style="3" bestFit="1" customWidth="1"/>
    <col min="3589" max="3589" width="46" style="3" customWidth="1"/>
    <col min="3590" max="3839" width="9.140625" style="3"/>
    <col min="3840" max="3840" width="6.28515625" style="3" customWidth="1"/>
    <col min="3841" max="3841" width="62.7109375" style="3" customWidth="1"/>
    <col min="3842" max="3842" width="9.140625" style="3"/>
    <col min="3843" max="3843" width="15.5703125" style="3" customWidth="1"/>
    <col min="3844" max="3844" width="13.7109375" style="3" bestFit="1" customWidth="1"/>
    <col min="3845" max="3845" width="46" style="3" customWidth="1"/>
    <col min="3846" max="4095" width="9.140625" style="3"/>
    <col min="4096" max="4096" width="6.28515625" style="3" customWidth="1"/>
    <col min="4097" max="4097" width="62.7109375" style="3" customWidth="1"/>
    <col min="4098" max="4098" width="9.140625" style="3"/>
    <col min="4099" max="4099" width="15.5703125" style="3" customWidth="1"/>
    <col min="4100" max="4100" width="13.7109375" style="3" bestFit="1" customWidth="1"/>
    <col min="4101" max="4101" width="46" style="3" customWidth="1"/>
    <col min="4102" max="4351" width="9.140625" style="3"/>
    <col min="4352" max="4352" width="6.28515625" style="3" customWidth="1"/>
    <col min="4353" max="4353" width="62.7109375" style="3" customWidth="1"/>
    <col min="4354" max="4354" width="9.140625" style="3"/>
    <col min="4355" max="4355" width="15.5703125" style="3" customWidth="1"/>
    <col min="4356" max="4356" width="13.7109375" style="3" bestFit="1" customWidth="1"/>
    <col min="4357" max="4357" width="46" style="3" customWidth="1"/>
    <col min="4358" max="4607" width="9.140625" style="3"/>
    <col min="4608" max="4608" width="6.28515625" style="3" customWidth="1"/>
    <col min="4609" max="4609" width="62.7109375" style="3" customWidth="1"/>
    <col min="4610" max="4610" width="9.140625" style="3"/>
    <col min="4611" max="4611" width="15.5703125" style="3" customWidth="1"/>
    <col min="4612" max="4612" width="13.7109375" style="3" bestFit="1" customWidth="1"/>
    <col min="4613" max="4613" width="46" style="3" customWidth="1"/>
    <col min="4614" max="4863" width="9.140625" style="3"/>
    <col min="4864" max="4864" width="6.28515625" style="3" customWidth="1"/>
    <col min="4865" max="4865" width="62.7109375" style="3" customWidth="1"/>
    <col min="4866" max="4866" width="9.140625" style="3"/>
    <col min="4867" max="4867" width="15.5703125" style="3" customWidth="1"/>
    <col min="4868" max="4868" width="13.7109375" style="3" bestFit="1" customWidth="1"/>
    <col min="4869" max="4869" width="46" style="3" customWidth="1"/>
    <col min="4870" max="5119" width="9.140625" style="3"/>
    <col min="5120" max="5120" width="6.28515625" style="3" customWidth="1"/>
    <col min="5121" max="5121" width="62.7109375" style="3" customWidth="1"/>
    <col min="5122" max="5122" width="9.140625" style="3"/>
    <col min="5123" max="5123" width="15.5703125" style="3" customWidth="1"/>
    <col min="5124" max="5124" width="13.7109375" style="3" bestFit="1" customWidth="1"/>
    <col min="5125" max="5125" width="46" style="3" customWidth="1"/>
    <col min="5126" max="5375" width="9.140625" style="3"/>
    <col min="5376" max="5376" width="6.28515625" style="3" customWidth="1"/>
    <col min="5377" max="5377" width="62.7109375" style="3" customWidth="1"/>
    <col min="5378" max="5378" width="9.140625" style="3"/>
    <col min="5379" max="5379" width="15.5703125" style="3" customWidth="1"/>
    <col min="5380" max="5380" width="13.7109375" style="3" bestFit="1" customWidth="1"/>
    <col min="5381" max="5381" width="46" style="3" customWidth="1"/>
    <col min="5382" max="5631" width="9.140625" style="3"/>
    <col min="5632" max="5632" width="6.28515625" style="3" customWidth="1"/>
    <col min="5633" max="5633" width="62.7109375" style="3" customWidth="1"/>
    <col min="5634" max="5634" width="9.140625" style="3"/>
    <col min="5635" max="5635" width="15.5703125" style="3" customWidth="1"/>
    <col min="5636" max="5636" width="13.7109375" style="3" bestFit="1" customWidth="1"/>
    <col min="5637" max="5637" width="46" style="3" customWidth="1"/>
    <col min="5638" max="5887" width="9.140625" style="3"/>
    <col min="5888" max="5888" width="6.28515625" style="3" customWidth="1"/>
    <col min="5889" max="5889" width="62.7109375" style="3" customWidth="1"/>
    <col min="5890" max="5890" width="9.140625" style="3"/>
    <col min="5891" max="5891" width="15.5703125" style="3" customWidth="1"/>
    <col min="5892" max="5892" width="13.7109375" style="3" bestFit="1" customWidth="1"/>
    <col min="5893" max="5893" width="46" style="3" customWidth="1"/>
    <col min="5894" max="6143" width="9.140625" style="3"/>
    <col min="6144" max="6144" width="6.28515625" style="3" customWidth="1"/>
    <col min="6145" max="6145" width="62.7109375" style="3" customWidth="1"/>
    <col min="6146" max="6146" width="9.140625" style="3"/>
    <col min="6147" max="6147" width="15.5703125" style="3" customWidth="1"/>
    <col min="6148" max="6148" width="13.7109375" style="3" bestFit="1" customWidth="1"/>
    <col min="6149" max="6149" width="46" style="3" customWidth="1"/>
    <col min="6150" max="6399" width="9.140625" style="3"/>
    <col min="6400" max="6400" width="6.28515625" style="3" customWidth="1"/>
    <col min="6401" max="6401" width="62.7109375" style="3" customWidth="1"/>
    <col min="6402" max="6402" width="9.140625" style="3"/>
    <col min="6403" max="6403" width="15.5703125" style="3" customWidth="1"/>
    <col min="6404" max="6404" width="13.7109375" style="3" bestFit="1" customWidth="1"/>
    <col min="6405" max="6405" width="46" style="3" customWidth="1"/>
    <col min="6406" max="6655" width="9.140625" style="3"/>
    <col min="6656" max="6656" width="6.28515625" style="3" customWidth="1"/>
    <col min="6657" max="6657" width="62.7109375" style="3" customWidth="1"/>
    <col min="6658" max="6658" width="9.140625" style="3"/>
    <col min="6659" max="6659" width="15.5703125" style="3" customWidth="1"/>
    <col min="6660" max="6660" width="13.7109375" style="3" bestFit="1" customWidth="1"/>
    <col min="6661" max="6661" width="46" style="3" customWidth="1"/>
    <col min="6662" max="6911" width="9.140625" style="3"/>
    <col min="6912" max="6912" width="6.28515625" style="3" customWidth="1"/>
    <col min="6913" max="6913" width="62.7109375" style="3" customWidth="1"/>
    <col min="6914" max="6914" width="9.140625" style="3"/>
    <col min="6915" max="6915" width="15.5703125" style="3" customWidth="1"/>
    <col min="6916" max="6916" width="13.7109375" style="3" bestFit="1" customWidth="1"/>
    <col min="6917" max="6917" width="46" style="3" customWidth="1"/>
    <col min="6918" max="7167" width="9.140625" style="3"/>
    <col min="7168" max="7168" width="6.28515625" style="3" customWidth="1"/>
    <col min="7169" max="7169" width="62.7109375" style="3" customWidth="1"/>
    <col min="7170" max="7170" width="9.140625" style="3"/>
    <col min="7171" max="7171" width="15.5703125" style="3" customWidth="1"/>
    <col min="7172" max="7172" width="13.7109375" style="3" bestFit="1" customWidth="1"/>
    <col min="7173" max="7173" width="46" style="3" customWidth="1"/>
    <col min="7174" max="7423" width="9.140625" style="3"/>
    <col min="7424" max="7424" width="6.28515625" style="3" customWidth="1"/>
    <col min="7425" max="7425" width="62.7109375" style="3" customWidth="1"/>
    <col min="7426" max="7426" width="9.140625" style="3"/>
    <col min="7427" max="7427" width="15.5703125" style="3" customWidth="1"/>
    <col min="7428" max="7428" width="13.7109375" style="3" bestFit="1" customWidth="1"/>
    <col min="7429" max="7429" width="46" style="3" customWidth="1"/>
    <col min="7430" max="7679" width="9.140625" style="3"/>
    <col min="7680" max="7680" width="6.28515625" style="3" customWidth="1"/>
    <col min="7681" max="7681" width="62.7109375" style="3" customWidth="1"/>
    <col min="7682" max="7682" width="9.140625" style="3"/>
    <col min="7683" max="7683" width="15.5703125" style="3" customWidth="1"/>
    <col min="7684" max="7684" width="13.7109375" style="3" bestFit="1" customWidth="1"/>
    <col min="7685" max="7685" width="46" style="3" customWidth="1"/>
    <col min="7686" max="7935" width="9.140625" style="3"/>
    <col min="7936" max="7936" width="6.28515625" style="3" customWidth="1"/>
    <col min="7937" max="7937" width="62.7109375" style="3" customWidth="1"/>
    <col min="7938" max="7938" width="9.140625" style="3"/>
    <col min="7939" max="7939" width="15.5703125" style="3" customWidth="1"/>
    <col min="7940" max="7940" width="13.7109375" style="3" bestFit="1" customWidth="1"/>
    <col min="7941" max="7941" width="46" style="3" customWidth="1"/>
    <col min="7942" max="8191" width="9.140625" style="3"/>
    <col min="8192" max="8192" width="6.28515625" style="3" customWidth="1"/>
    <col min="8193" max="8193" width="62.7109375" style="3" customWidth="1"/>
    <col min="8194" max="8194" width="9.140625" style="3"/>
    <col min="8195" max="8195" width="15.5703125" style="3" customWidth="1"/>
    <col min="8196" max="8196" width="13.7109375" style="3" bestFit="1" customWidth="1"/>
    <col min="8197" max="8197" width="46" style="3" customWidth="1"/>
    <col min="8198" max="8447" width="9.140625" style="3"/>
    <col min="8448" max="8448" width="6.28515625" style="3" customWidth="1"/>
    <col min="8449" max="8449" width="62.7109375" style="3" customWidth="1"/>
    <col min="8450" max="8450" width="9.140625" style="3"/>
    <col min="8451" max="8451" width="15.5703125" style="3" customWidth="1"/>
    <col min="8452" max="8452" width="13.7109375" style="3" bestFit="1" customWidth="1"/>
    <col min="8453" max="8453" width="46" style="3" customWidth="1"/>
    <col min="8454" max="8703" width="9.140625" style="3"/>
    <col min="8704" max="8704" width="6.28515625" style="3" customWidth="1"/>
    <col min="8705" max="8705" width="62.7109375" style="3" customWidth="1"/>
    <col min="8706" max="8706" width="9.140625" style="3"/>
    <col min="8707" max="8707" width="15.5703125" style="3" customWidth="1"/>
    <col min="8708" max="8708" width="13.7109375" style="3" bestFit="1" customWidth="1"/>
    <col min="8709" max="8709" width="46" style="3" customWidth="1"/>
    <col min="8710" max="8959" width="9.140625" style="3"/>
    <col min="8960" max="8960" width="6.28515625" style="3" customWidth="1"/>
    <col min="8961" max="8961" width="62.7109375" style="3" customWidth="1"/>
    <col min="8962" max="8962" width="9.140625" style="3"/>
    <col min="8963" max="8963" width="15.5703125" style="3" customWidth="1"/>
    <col min="8964" max="8964" width="13.7109375" style="3" bestFit="1" customWidth="1"/>
    <col min="8965" max="8965" width="46" style="3" customWidth="1"/>
    <col min="8966" max="9215" width="9.140625" style="3"/>
    <col min="9216" max="9216" width="6.28515625" style="3" customWidth="1"/>
    <col min="9217" max="9217" width="62.7109375" style="3" customWidth="1"/>
    <col min="9218" max="9218" width="9.140625" style="3"/>
    <col min="9219" max="9219" width="15.5703125" style="3" customWidth="1"/>
    <col min="9220" max="9220" width="13.7109375" style="3" bestFit="1" customWidth="1"/>
    <col min="9221" max="9221" width="46" style="3" customWidth="1"/>
    <col min="9222" max="9471" width="9.140625" style="3"/>
    <col min="9472" max="9472" width="6.28515625" style="3" customWidth="1"/>
    <col min="9473" max="9473" width="62.7109375" style="3" customWidth="1"/>
    <col min="9474" max="9474" width="9.140625" style="3"/>
    <col min="9475" max="9475" width="15.5703125" style="3" customWidth="1"/>
    <col min="9476" max="9476" width="13.7109375" style="3" bestFit="1" customWidth="1"/>
    <col min="9477" max="9477" width="46" style="3" customWidth="1"/>
    <col min="9478" max="9727" width="9.140625" style="3"/>
    <col min="9728" max="9728" width="6.28515625" style="3" customWidth="1"/>
    <col min="9729" max="9729" width="62.7109375" style="3" customWidth="1"/>
    <col min="9730" max="9730" width="9.140625" style="3"/>
    <col min="9731" max="9731" width="15.5703125" style="3" customWidth="1"/>
    <col min="9732" max="9732" width="13.7109375" style="3" bestFit="1" customWidth="1"/>
    <col min="9733" max="9733" width="46" style="3" customWidth="1"/>
    <col min="9734" max="9983" width="9.140625" style="3"/>
    <col min="9984" max="9984" width="6.28515625" style="3" customWidth="1"/>
    <col min="9985" max="9985" width="62.7109375" style="3" customWidth="1"/>
    <col min="9986" max="9986" width="9.140625" style="3"/>
    <col min="9987" max="9987" width="15.5703125" style="3" customWidth="1"/>
    <col min="9988" max="9988" width="13.7109375" style="3" bestFit="1" customWidth="1"/>
    <col min="9989" max="9989" width="46" style="3" customWidth="1"/>
    <col min="9990" max="10239" width="9.140625" style="3"/>
    <col min="10240" max="10240" width="6.28515625" style="3" customWidth="1"/>
    <col min="10241" max="10241" width="62.7109375" style="3" customWidth="1"/>
    <col min="10242" max="10242" width="9.140625" style="3"/>
    <col min="10243" max="10243" width="15.5703125" style="3" customWidth="1"/>
    <col min="10244" max="10244" width="13.7109375" style="3" bestFit="1" customWidth="1"/>
    <col min="10245" max="10245" width="46" style="3" customWidth="1"/>
    <col min="10246" max="10495" width="9.140625" style="3"/>
    <col min="10496" max="10496" width="6.28515625" style="3" customWidth="1"/>
    <col min="10497" max="10497" width="62.7109375" style="3" customWidth="1"/>
    <col min="10498" max="10498" width="9.140625" style="3"/>
    <col min="10499" max="10499" width="15.5703125" style="3" customWidth="1"/>
    <col min="10500" max="10500" width="13.7109375" style="3" bestFit="1" customWidth="1"/>
    <col min="10501" max="10501" width="46" style="3" customWidth="1"/>
    <col min="10502" max="10751" width="9.140625" style="3"/>
    <col min="10752" max="10752" width="6.28515625" style="3" customWidth="1"/>
    <col min="10753" max="10753" width="62.7109375" style="3" customWidth="1"/>
    <col min="10754" max="10754" width="9.140625" style="3"/>
    <col min="10755" max="10755" width="15.5703125" style="3" customWidth="1"/>
    <col min="10756" max="10756" width="13.7109375" style="3" bestFit="1" customWidth="1"/>
    <col min="10757" max="10757" width="46" style="3" customWidth="1"/>
    <col min="10758" max="11007" width="9.140625" style="3"/>
    <col min="11008" max="11008" width="6.28515625" style="3" customWidth="1"/>
    <col min="11009" max="11009" width="62.7109375" style="3" customWidth="1"/>
    <col min="11010" max="11010" width="9.140625" style="3"/>
    <col min="11011" max="11011" width="15.5703125" style="3" customWidth="1"/>
    <col min="11012" max="11012" width="13.7109375" style="3" bestFit="1" customWidth="1"/>
    <col min="11013" max="11013" width="46" style="3" customWidth="1"/>
    <col min="11014" max="11263" width="9.140625" style="3"/>
    <col min="11264" max="11264" width="6.28515625" style="3" customWidth="1"/>
    <col min="11265" max="11265" width="62.7109375" style="3" customWidth="1"/>
    <col min="11266" max="11266" width="9.140625" style="3"/>
    <col min="11267" max="11267" width="15.5703125" style="3" customWidth="1"/>
    <col min="11268" max="11268" width="13.7109375" style="3" bestFit="1" customWidth="1"/>
    <col min="11269" max="11269" width="46" style="3" customWidth="1"/>
    <col min="11270" max="11519" width="9.140625" style="3"/>
    <col min="11520" max="11520" width="6.28515625" style="3" customWidth="1"/>
    <col min="11521" max="11521" width="62.7109375" style="3" customWidth="1"/>
    <col min="11522" max="11522" width="9.140625" style="3"/>
    <col min="11523" max="11523" width="15.5703125" style="3" customWidth="1"/>
    <col min="11524" max="11524" width="13.7109375" style="3" bestFit="1" customWidth="1"/>
    <col min="11525" max="11525" width="46" style="3" customWidth="1"/>
    <col min="11526" max="11775" width="9.140625" style="3"/>
    <col min="11776" max="11776" width="6.28515625" style="3" customWidth="1"/>
    <col min="11777" max="11777" width="62.7109375" style="3" customWidth="1"/>
    <col min="11778" max="11778" width="9.140625" style="3"/>
    <col min="11779" max="11779" width="15.5703125" style="3" customWidth="1"/>
    <col min="11780" max="11780" width="13.7109375" style="3" bestFit="1" customWidth="1"/>
    <col min="11781" max="11781" width="46" style="3" customWidth="1"/>
    <col min="11782" max="12031" width="9.140625" style="3"/>
    <col min="12032" max="12032" width="6.28515625" style="3" customWidth="1"/>
    <col min="12033" max="12033" width="62.7109375" style="3" customWidth="1"/>
    <col min="12034" max="12034" width="9.140625" style="3"/>
    <col min="12035" max="12035" width="15.5703125" style="3" customWidth="1"/>
    <col min="12036" max="12036" width="13.7109375" style="3" bestFit="1" customWidth="1"/>
    <col min="12037" max="12037" width="46" style="3" customWidth="1"/>
    <col min="12038" max="12287" width="9.140625" style="3"/>
    <col min="12288" max="12288" width="6.28515625" style="3" customWidth="1"/>
    <col min="12289" max="12289" width="62.7109375" style="3" customWidth="1"/>
    <col min="12290" max="12290" width="9.140625" style="3"/>
    <col min="12291" max="12291" width="15.5703125" style="3" customWidth="1"/>
    <col min="12292" max="12292" width="13.7109375" style="3" bestFit="1" customWidth="1"/>
    <col min="12293" max="12293" width="46" style="3" customWidth="1"/>
    <col min="12294" max="12543" width="9.140625" style="3"/>
    <col min="12544" max="12544" width="6.28515625" style="3" customWidth="1"/>
    <col min="12545" max="12545" width="62.7109375" style="3" customWidth="1"/>
    <col min="12546" max="12546" width="9.140625" style="3"/>
    <col min="12547" max="12547" width="15.5703125" style="3" customWidth="1"/>
    <col min="12548" max="12548" width="13.7109375" style="3" bestFit="1" customWidth="1"/>
    <col min="12549" max="12549" width="46" style="3" customWidth="1"/>
    <col min="12550" max="12799" width="9.140625" style="3"/>
    <col min="12800" max="12800" width="6.28515625" style="3" customWidth="1"/>
    <col min="12801" max="12801" width="62.7109375" style="3" customWidth="1"/>
    <col min="12802" max="12802" width="9.140625" style="3"/>
    <col min="12803" max="12803" width="15.5703125" style="3" customWidth="1"/>
    <col min="12804" max="12804" width="13.7109375" style="3" bestFit="1" customWidth="1"/>
    <col min="12805" max="12805" width="46" style="3" customWidth="1"/>
    <col min="12806" max="13055" width="9.140625" style="3"/>
    <col min="13056" max="13056" width="6.28515625" style="3" customWidth="1"/>
    <col min="13057" max="13057" width="62.7109375" style="3" customWidth="1"/>
    <col min="13058" max="13058" width="9.140625" style="3"/>
    <col min="13059" max="13059" width="15.5703125" style="3" customWidth="1"/>
    <col min="13060" max="13060" width="13.7109375" style="3" bestFit="1" customWidth="1"/>
    <col min="13061" max="13061" width="46" style="3" customWidth="1"/>
    <col min="13062" max="13311" width="9.140625" style="3"/>
    <col min="13312" max="13312" width="6.28515625" style="3" customWidth="1"/>
    <col min="13313" max="13313" width="62.7109375" style="3" customWidth="1"/>
    <col min="13314" max="13314" width="9.140625" style="3"/>
    <col min="13315" max="13315" width="15.5703125" style="3" customWidth="1"/>
    <col min="13316" max="13316" width="13.7109375" style="3" bestFit="1" customWidth="1"/>
    <col min="13317" max="13317" width="46" style="3" customWidth="1"/>
    <col min="13318" max="13567" width="9.140625" style="3"/>
    <col min="13568" max="13568" width="6.28515625" style="3" customWidth="1"/>
    <col min="13569" max="13569" width="62.7109375" style="3" customWidth="1"/>
    <col min="13570" max="13570" width="9.140625" style="3"/>
    <col min="13571" max="13571" width="15.5703125" style="3" customWidth="1"/>
    <col min="13572" max="13572" width="13.7109375" style="3" bestFit="1" customWidth="1"/>
    <col min="13573" max="13573" width="46" style="3" customWidth="1"/>
    <col min="13574" max="13823" width="9.140625" style="3"/>
    <col min="13824" max="13824" width="6.28515625" style="3" customWidth="1"/>
    <col min="13825" max="13825" width="62.7109375" style="3" customWidth="1"/>
    <col min="13826" max="13826" width="9.140625" style="3"/>
    <col min="13827" max="13827" width="15.5703125" style="3" customWidth="1"/>
    <col min="13828" max="13828" width="13.7109375" style="3" bestFit="1" customWidth="1"/>
    <col min="13829" max="13829" width="46" style="3" customWidth="1"/>
    <col min="13830" max="14079" width="9.140625" style="3"/>
    <col min="14080" max="14080" width="6.28515625" style="3" customWidth="1"/>
    <col min="14081" max="14081" width="62.7109375" style="3" customWidth="1"/>
    <col min="14082" max="14082" width="9.140625" style="3"/>
    <col min="14083" max="14083" width="15.5703125" style="3" customWidth="1"/>
    <col min="14084" max="14084" width="13.7109375" style="3" bestFit="1" customWidth="1"/>
    <col min="14085" max="14085" width="46" style="3" customWidth="1"/>
    <col min="14086" max="14335" width="9.140625" style="3"/>
    <col min="14336" max="14336" width="6.28515625" style="3" customWidth="1"/>
    <col min="14337" max="14337" width="62.7109375" style="3" customWidth="1"/>
    <col min="14338" max="14338" width="9.140625" style="3"/>
    <col min="14339" max="14339" width="15.5703125" style="3" customWidth="1"/>
    <col min="14340" max="14340" width="13.7109375" style="3" bestFit="1" customWidth="1"/>
    <col min="14341" max="14341" width="46" style="3" customWidth="1"/>
    <col min="14342" max="14591" width="9.140625" style="3"/>
    <col min="14592" max="14592" width="6.28515625" style="3" customWidth="1"/>
    <col min="14593" max="14593" width="62.7109375" style="3" customWidth="1"/>
    <col min="14594" max="14594" width="9.140625" style="3"/>
    <col min="14595" max="14595" width="15.5703125" style="3" customWidth="1"/>
    <col min="14596" max="14596" width="13.7109375" style="3" bestFit="1" customWidth="1"/>
    <col min="14597" max="14597" width="46" style="3" customWidth="1"/>
    <col min="14598" max="14847" width="9.140625" style="3"/>
    <col min="14848" max="14848" width="6.28515625" style="3" customWidth="1"/>
    <col min="14849" max="14849" width="62.7109375" style="3" customWidth="1"/>
    <col min="14850" max="14850" width="9.140625" style="3"/>
    <col min="14851" max="14851" width="15.5703125" style="3" customWidth="1"/>
    <col min="14852" max="14852" width="13.7109375" style="3" bestFit="1" customWidth="1"/>
    <col min="14853" max="14853" width="46" style="3" customWidth="1"/>
    <col min="14854" max="15103" width="9.140625" style="3"/>
    <col min="15104" max="15104" width="6.28515625" style="3" customWidth="1"/>
    <col min="15105" max="15105" width="62.7109375" style="3" customWidth="1"/>
    <col min="15106" max="15106" width="9.140625" style="3"/>
    <col min="15107" max="15107" width="15.5703125" style="3" customWidth="1"/>
    <col min="15108" max="15108" width="13.7109375" style="3" bestFit="1" customWidth="1"/>
    <col min="15109" max="15109" width="46" style="3" customWidth="1"/>
    <col min="15110" max="15359" width="9.140625" style="3"/>
    <col min="15360" max="15360" width="6.28515625" style="3" customWidth="1"/>
    <col min="15361" max="15361" width="62.7109375" style="3" customWidth="1"/>
    <col min="15362" max="15362" width="9.140625" style="3"/>
    <col min="15363" max="15363" width="15.5703125" style="3" customWidth="1"/>
    <col min="15364" max="15364" width="13.7109375" style="3" bestFit="1" customWidth="1"/>
    <col min="15365" max="15365" width="46" style="3" customWidth="1"/>
    <col min="15366" max="15615" width="9.140625" style="3"/>
    <col min="15616" max="15616" width="6.28515625" style="3" customWidth="1"/>
    <col min="15617" max="15617" width="62.7109375" style="3" customWidth="1"/>
    <col min="15618" max="15618" width="9.140625" style="3"/>
    <col min="15619" max="15619" width="15.5703125" style="3" customWidth="1"/>
    <col min="15620" max="15620" width="13.7109375" style="3" bestFit="1" customWidth="1"/>
    <col min="15621" max="15621" width="46" style="3" customWidth="1"/>
    <col min="15622" max="15871" width="9.140625" style="3"/>
    <col min="15872" max="15872" width="6.28515625" style="3" customWidth="1"/>
    <col min="15873" max="15873" width="62.7109375" style="3" customWidth="1"/>
    <col min="15874" max="15874" width="9.140625" style="3"/>
    <col min="15875" max="15875" width="15.5703125" style="3" customWidth="1"/>
    <col min="15876" max="15876" width="13.7109375" style="3" bestFit="1" customWidth="1"/>
    <col min="15877" max="15877" width="46" style="3" customWidth="1"/>
    <col min="15878" max="16127" width="9.140625" style="3"/>
    <col min="16128" max="16128" width="6.28515625" style="3" customWidth="1"/>
    <col min="16129" max="16129" width="62.7109375" style="3" customWidth="1"/>
    <col min="16130" max="16130" width="9.140625" style="3"/>
    <col min="16131" max="16131" width="15.5703125" style="3" customWidth="1"/>
    <col min="16132" max="16132" width="13.7109375" style="3" bestFit="1" customWidth="1"/>
    <col min="16133" max="16133" width="46" style="3" customWidth="1"/>
    <col min="16134" max="16384" width="9.140625" style="3"/>
  </cols>
  <sheetData>
    <row r="1" spans="1:11" x14ac:dyDescent="0.25">
      <c r="C1" s="15"/>
      <c r="D1" s="15"/>
      <c r="E1" s="15"/>
      <c r="F1" s="15"/>
    </row>
    <row r="2" spans="1:11" x14ac:dyDescent="0.25">
      <c r="B2" t="s">
        <v>395</v>
      </c>
      <c r="C2" s="15"/>
      <c r="D2" s="15"/>
      <c r="E2" s="15"/>
      <c r="F2" s="15"/>
    </row>
    <row r="3" spans="1:11" x14ac:dyDescent="0.25">
      <c r="B3" s="41" t="s">
        <v>397</v>
      </c>
      <c r="C3" s="15"/>
      <c r="D3" s="15"/>
      <c r="E3" s="15"/>
      <c r="F3" s="15"/>
    </row>
    <row r="5" spans="1:11" x14ac:dyDescent="0.25">
      <c r="A5" s="42" t="s">
        <v>408</v>
      </c>
      <c r="B5" s="43"/>
      <c r="C5" s="43"/>
      <c r="D5" s="43"/>
      <c r="E5" s="43"/>
      <c r="F5" s="43"/>
      <c r="G5" s="43"/>
      <c r="H5" s="43"/>
      <c r="I5" s="43"/>
      <c r="J5" s="43"/>
    </row>
    <row r="6" spans="1:11" ht="15" customHeight="1" x14ac:dyDescent="0.25">
      <c r="A6" s="43"/>
      <c r="B6" s="43"/>
      <c r="C6" s="43"/>
      <c r="D6" s="43"/>
      <c r="E6" s="43"/>
      <c r="F6" s="43"/>
      <c r="G6" s="43"/>
      <c r="H6" s="43"/>
      <c r="I6" s="43"/>
      <c r="J6" s="43"/>
    </row>
    <row r="7" spans="1:11" x14ac:dyDescent="0.25">
      <c r="A7" s="43"/>
      <c r="B7" s="43"/>
      <c r="C7" s="43"/>
      <c r="D7" s="43"/>
      <c r="E7" s="43"/>
      <c r="F7" s="43"/>
      <c r="G7" s="43"/>
      <c r="H7" s="43"/>
      <c r="I7" s="43"/>
      <c r="J7" s="43"/>
    </row>
    <row r="8" spans="1:11" x14ac:dyDescent="0.25">
      <c r="A8" s="44"/>
      <c r="B8" s="44"/>
      <c r="C8" s="44"/>
      <c r="D8" s="44"/>
      <c r="E8" s="44"/>
      <c r="F8" s="44"/>
      <c r="G8" s="44"/>
      <c r="H8" s="44"/>
      <c r="I8" s="44"/>
      <c r="J8" s="44"/>
    </row>
    <row r="9" spans="1:11" s="7" customFormat="1" ht="48" x14ac:dyDescent="0.2">
      <c r="A9" s="8" t="s">
        <v>0</v>
      </c>
      <c r="B9" s="5" t="s">
        <v>2</v>
      </c>
      <c r="C9" s="9" t="s">
        <v>1</v>
      </c>
      <c r="D9" s="5" t="s">
        <v>3</v>
      </c>
      <c r="E9" s="5" t="s">
        <v>376</v>
      </c>
      <c r="F9" s="5" t="s">
        <v>407</v>
      </c>
      <c r="G9" s="6" t="s">
        <v>4</v>
      </c>
      <c r="H9" s="6" t="s">
        <v>5</v>
      </c>
      <c r="I9" s="5" t="s">
        <v>6</v>
      </c>
      <c r="J9" s="5" t="s">
        <v>7</v>
      </c>
    </row>
    <row r="10" spans="1:11" x14ac:dyDescent="0.25">
      <c r="A10" s="10">
        <v>1</v>
      </c>
      <c r="B10" s="11">
        <v>2</v>
      </c>
      <c r="C10" s="12">
        <v>3</v>
      </c>
      <c r="D10" s="11">
        <v>4</v>
      </c>
      <c r="E10" s="1">
        <v>5</v>
      </c>
      <c r="F10" s="1">
        <v>6</v>
      </c>
      <c r="G10" s="2">
        <v>7</v>
      </c>
      <c r="H10" s="2">
        <v>8</v>
      </c>
      <c r="I10" s="1">
        <v>9</v>
      </c>
      <c r="J10" s="1">
        <v>10</v>
      </c>
      <c r="K10" s="16"/>
    </row>
    <row r="11" spans="1:11" s="4" customFormat="1" ht="39" x14ac:dyDescent="0.25">
      <c r="A11" s="13">
        <v>1</v>
      </c>
      <c r="B11" s="18" t="s">
        <v>37</v>
      </c>
      <c r="C11" s="14">
        <v>16</v>
      </c>
      <c r="D11" s="21" t="s">
        <v>226</v>
      </c>
      <c r="E11" s="34" t="s">
        <v>371</v>
      </c>
      <c r="F11" s="34"/>
      <c r="G11" s="13"/>
      <c r="H11" s="31"/>
      <c r="I11" s="13"/>
      <c r="J11" s="13"/>
    </row>
    <row r="12" spans="1:11" s="4" customFormat="1" ht="75" x14ac:dyDescent="0.25">
      <c r="A12" s="13">
        <v>2</v>
      </c>
      <c r="B12" s="18" t="s">
        <v>275</v>
      </c>
      <c r="C12" s="14">
        <v>10</v>
      </c>
      <c r="D12" s="21" t="s">
        <v>276</v>
      </c>
      <c r="E12" s="33" t="s">
        <v>372</v>
      </c>
      <c r="F12" s="33"/>
      <c r="G12" s="13"/>
      <c r="H12" s="31"/>
      <c r="I12" s="13"/>
      <c r="J12" s="13"/>
    </row>
    <row r="13" spans="1:11" s="4" customFormat="1" ht="60" x14ac:dyDescent="0.25">
      <c r="A13" s="13">
        <v>3</v>
      </c>
      <c r="B13" s="18" t="s">
        <v>125</v>
      </c>
      <c r="C13" s="14">
        <v>16</v>
      </c>
      <c r="D13" s="21" t="s">
        <v>226</v>
      </c>
      <c r="E13" s="33" t="s">
        <v>373</v>
      </c>
      <c r="F13" s="33"/>
      <c r="G13" s="13"/>
      <c r="H13" s="31"/>
      <c r="I13" s="13"/>
      <c r="J13" s="13"/>
    </row>
    <row r="14" spans="1:11" s="4" customFormat="1" ht="60" x14ac:dyDescent="0.25">
      <c r="A14" s="13">
        <v>4</v>
      </c>
      <c r="B14" s="18" t="s">
        <v>151</v>
      </c>
      <c r="C14" s="14">
        <v>1</v>
      </c>
      <c r="D14" s="30" t="s">
        <v>369</v>
      </c>
      <c r="E14" s="33" t="s">
        <v>373</v>
      </c>
      <c r="F14" s="33"/>
      <c r="G14" s="13"/>
      <c r="H14" s="31"/>
      <c r="I14" s="13"/>
      <c r="J14" s="13"/>
    </row>
    <row r="15" spans="1:11" s="4" customFormat="1" ht="60" x14ac:dyDescent="0.25">
      <c r="A15" s="13">
        <v>5</v>
      </c>
      <c r="B15" s="18" t="s">
        <v>152</v>
      </c>
      <c r="C15" s="14">
        <v>1</v>
      </c>
      <c r="D15" s="21" t="s">
        <v>331</v>
      </c>
      <c r="E15" s="33" t="s">
        <v>373</v>
      </c>
      <c r="F15" s="33"/>
      <c r="G15" s="13"/>
      <c r="H15" s="31"/>
      <c r="I15" s="13"/>
      <c r="J15" s="13"/>
    </row>
    <row r="16" spans="1:11" s="4" customFormat="1" ht="60" x14ac:dyDescent="0.25">
      <c r="A16" s="13">
        <v>6</v>
      </c>
      <c r="B16" s="18" t="s">
        <v>166</v>
      </c>
      <c r="C16" s="14">
        <v>10</v>
      </c>
      <c r="D16" s="21" t="s">
        <v>276</v>
      </c>
      <c r="E16" s="33" t="s">
        <v>374</v>
      </c>
      <c r="F16" s="33"/>
      <c r="G16" s="13"/>
      <c r="H16" s="31"/>
      <c r="I16" s="13"/>
      <c r="J16" s="13"/>
    </row>
    <row r="17" spans="1:10" s="4" customFormat="1" ht="90" x14ac:dyDescent="0.25">
      <c r="A17" s="13">
        <v>7</v>
      </c>
      <c r="B17" s="18" t="s">
        <v>185</v>
      </c>
      <c r="C17" s="14">
        <v>1</v>
      </c>
      <c r="D17" s="22" t="s">
        <v>354</v>
      </c>
      <c r="E17" s="33" t="s">
        <v>374</v>
      </c>
      <c r="F17" s="33"/>
      <c r="G17" s="13"/>
      <c r="H17" s="31"/>
      <c r="I17" s="13"/>
      <c r="J17" s="13"/>
    </row>
    <row r="18" spans="1:10" s="4" customFormat="1" ht="75" x14ac:dyDescent="0.25">
      <c r="A18" s="13">
        <v>8</v>
      </c>
      <c r="B18" s="18" t="s">
        <v>186</v>
      </c>
      <c r="C18" s="14">
        <v>1</v>
      </c>
      <c r="D18" s="22" t="s">
        <v>355</v>
      </c>
      <c r="E18" s="33" t="s">
        <v>374</v>
      </c>
      <c r="F18" s="33"/>
      <c r="G18" s="13"/>
      <c r="H18" s="31"/>
      <c r="I18" s="13"/>
      <c r="J18" s="13"/>
    </row>
    <row r="19" spans="1:10" s="4" customFormat="1" ht="105" x14ac:dyDescent="0.25">
      <c r="A19" s="13">
        <v>9</v>
      </c>
      <c r="B19" s="23" t="s">
        <v>356</v>
      </c>
      <c r="C19" s="14">
        <v>1</v>
      </c>
      <c r="D19" s="22" t="s">
        <v>355</v>
      </c>
      <c r="E19" s="33" t="s">
        <v>374</v>
      </c>
      <c r="F19" s="33"/>
      <c r="G19" s="13"/>
      <c r="H19" s="31"/>
      <c r="I19" s="13"/>
      <c r="J19" s="13"/>
    </row>
    <row r="20" spans="1:10" s="4" customFormat="1" ht="45" x14ac:dyDescent="0.25">
      <c r="A20" s="13">
        <v>10</v>
      </c>
      <c r="B20" s="18" t="s">
        <v>189</v>
      </c>
      <c r="C20" s="14">
        <v>10</v>
      </c>
      <c r="D20" s="21" t="s">
        <v>276</v>
      </c>
      <c r="E20" s="33" t="s">
        <v>375</v>
      </c>
      <c r="F20" s="33"/>
      <c r="G20" s="13"/>
      <c r="H20" s="31"/>
      <c r="I20" s="13"/>
      <c r="J20" s="13"/>
    </row>
    <row r="21" spans="1:10" s="4" customFormat="1" ht="45" x14ac:dyDescent="0.25">
      <c r="A21" s="13">
        <v>11</v>
      </c>
      <c r="B21" s="18" t="s">
        <v>203</v>
      </c>
      <c r="C21" s="14">
        <v>1</v>
      </c>
      <c r="D21" s="22" t="s">
        <v>362</v>
      </c>
      <c r="E21" s="33" t="s">
        <v>375</v>
      </c>
      <c r="F21" s="33"/>
      <c r="G21" s="13"/>
      <c r="H21" s="31"/>
      <c r="I21" s="13"/>
      <c r="J21" s="13"/>
    </row>
    <row r="22" spans="1:10" s="4" customFormat="1" ht="75.75" thickBot="1" x14ac:dyDescent="0.3">
      <c r="A22" s="13">
        <v>12</v>
      </c>
      <c r="B22" s="18" t="s">
        <v>204</v>
      </c>
      <c r="C22" s="14">
        <v>3</v>
      </c>
      <c r="D22" s="22" t="s">
        <v>363</v>
      </c>
      <c r="E22" s="33" t="s">
        <v>375</v>
      </c>
      <c r="F22" s="33"/>
      <c r="G22" s="13"/>
      <c r="H22" s="31"/>
      <c r="I22" s="13"/>
      <c r="J22" s="13"/>
    </row>
    <row r="23" spans="1:10" ht="15" customHeight="1" x14ac:dyDescent="0.25">
      <c r="A23" s="45" t="s">
        <v>8</v>
      </c>
      <c r="B23" s="46"/>
      <c r="C23" s="46"/>
      <c r="D23" s="46"/>
      <c r="E23" s="46"/>
      <c r="F23" s="46"/>
      <c r="G23" s="46"/>
      <c r="H23" s="47"/>
      <c r="I23" s="51"/>
      <c r="J23" s="51">
        <f>SUM(J11:J22)</f>
        <v>0</v>
      </c>
    </row>
    <row r="24" spans="1:10" ht="15.75" customHeight="1" thickBot="1" x14ac:dyDescent="0.3">
      <c r="A24" s="48"/>
      <c r="B24" s="49"/>
      <c r="C24" s="49"/>
      <c r="D24" s="49"/>
      <c r="E24" s="49"/>
      <c r="F24" s="49"/>
      <c r="G24" s="49"/>
      <c r="H24" s="50"/>
      <c r="I24" s="52"/>
      <c r="J24" s="52"/>
    </row>
  </sheetData>
  <mergeCells count="4">
    <mergeCell ref="I23:I24"/>
    <mergeCell ref="J23:J24"/>
    <mergeCell ref="A5:J8"/>
    <mergeCell ref="A23:H24"/>
  </mergeCells>
  <pageMargins left="0.7" right="0.7" top="0.75" bottom="0.75" header="0.3" footer="0.3"/>
  <pageSetup paperSize="9" scale="6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
  <sheetViews>
    <sheetView topLeftCell="A10" workbookViewId="0">
      <selection activeCell="A5" sqref="A5:J8"/>
    </sheetView>
  </sheetViews>
  <sheetFormatPr defaultRowHeight="15" x14ac:dyDescent="0.25"/>
  <cols>
    <col min="1" max="1" width="6.28515625" style="3" customWidth="1"/>
    <col min="2" max="2" width="23.7109375" style="3" customWidth="1"/>
    <col min="3" max="3" width="9.140625" style="3"/>
    <col min="4" max="4" width="56.28515625" style="3" customWidth="1"/>
    <col min="5" max="6" width="30.140625" style="3" customWidth="1"/>
    <col min="7" max="255" width="9.140625" style="3"/>
    <col min="256" max="256" width="6.28515625" style="3" customWidth="1"/>
    <col min="257" max="257" width="62.7109375" style="3" customWidth="1"/>
    <col min="258" max="258" width="9.140625" style="3"/>
    <col min="259" max="259" width="15.5703125" style="3" customWidth="1"/>
    <col min="260" max="260" width="13.7109375" style="3" bestFit="1" customWidth="1"/>
    <col min="261" max="261" width="46" style="3" customWidth="1"/>
    <col min="262" max="511" width="9.140625" style="3"/>
    <col min="512" max="512" width="6.28515625" style="3" customWidth="1"/>
    <col min="513" max="513" width="62.7109375" style="3" customWidth="1"/>
    <col min="514" max="514" width="9.140625" style="3"/>
    <col min="515" max="515" width="15.5703125" style="3" customWidth="1"/>
    <col min="516" max="516" width="13.7109375" style="3" bestFit="1" customWidth="1"/>
    <col min="517" max="517" width="46" style="3" customWidth="1"/>
    <col min="518" max="767" width="9.140625" style="3"/>
    <col min="768" max="768" width="6.28515625" style="3" customWidth="1"/>
    <col min="769" max="769" width="62.7109375" style="3" customWidth="1"/>
    <col min="770" max="770" width="9.140625" style="3"/>
    <col min="771" max="771" width="15.5703125" style="3" customWidth="1"/>
    <col min="772" max="772" width="13.7109375" style="3" bestFit="1" customWidth="1"/>
    <col min="773" max="773" width="46" style="3" customWidth="1"/>
    <col min="774" max="1023" width="9.140625" style="3"/>
    <col min="1024" max="1024" width="6.28515625" style="3" customWidth="1"/>
    <col min="1025" max="1025" width="62.7109375" style="3" customWidth="1"/>
    <col min="1026" max="1026" width="9.140625" style="3"/>
    <col min="1027" max="1027" width="15.5703125" style="3" customWidth="1"/>
    <col min="1028" max="1028" width="13.7109375" style="3" bestFit="1" customWidth="1"/>
    <col min="1029" max="1029" width="46" style="3" customWidth="1"/>
    <col min="1030" max="1279" width="9.140625" style="3"/>
    <col min="1280" max="1280" width="6.28515625" style="3" customWidth="1"/>
    <col min="1281" max="1281" width="62.7109375" style="3" customWidth="1"/>
    <col min="1282" max="1282" width="9.140625" style="3"/>
    <col min="1283" max="1283" width="15.5703125" style="3" customWidth="1"/>
    <col min="1284" max="1284" width="13.7109375" style="3" bestFit="1" customWidth="1"/>
    <col min="1285" max="1285" width="46" style="3" customWidth="1"/>
    <col min="1286" max="1535" width="9.140625" style="3"/>
    <col min="1536" max="1536" width="6.28515625" style="3" customWidth="1"/>
    <col min="1537" max="1537" width="62.7109375" style="3" customWidth="1"/>
    <col min="1538" max="1538" width="9.140625" style="3"/>
    <col min="1539" max="1539" width="15.5703125" style="3" customWidth="1"/>
    <col min="1540" max="1540" width="13.7109375" style="3" bestFit="1" customWidth="1"/>
    <col min="1541" max="1541" width="46" style="3" customWidth="1"/>
    <col min="1542" max="1791" width="9.140625" style="3"/>
    <col min="1792" max="1792" width="6.28515625" style="3" customWidth="1"/>
    <col min="1793" max="1793" width="62.7109375" style="3" customWidth="1"/>
    <col min="1794" max="1794" width="9.140625" style="3"/>
    <col min="1795" max="1795" width="15.5703125" style="3" customWidth="1"/>
    <col min="1796" max="1796" width="13.7109375" style="3" bestFit="1" customWidth="1"/>
    <col min="1797" max="1797" width="46" style="3" customWidth="1"/>
    <col min="1798" max="2047" width="9.140625" style="3"/>
    <col min="2048" max="2048" width="6.28515625" style="3" customWidth="1"/>
    <col min="2049" max="2049" width="62.7109375" style="3" customWidth="1"/>
    <col min="2050" max="2050" width="9.140625" style="3"/>
    <col min="2051" max="2051" width="15.5703125" style="3" customWidth="1"/>
    <col min="2052" max="2052" width="13.7109375" style="3" bestFit="1" customWidth="1"/>
    <col min="2053" max="2053" width="46" style="3" customWidth="1"/>
    <col min="2054" max="2303" width="9.140625" style="3"/>
    <col min="2304" max="2304" width="6.28515625" style="3" customWidth="1"/>
    <col min="2305" max="2305" width="62.7109375" style="3" customWidth="1"/>
    <col min="2306" max="2306" width="9.140625" style="3"/>
    <col min="2307" max="2307" width="15.5703125" style="3" customWidth="1"/>
    <col min="2308" max="2308" width="13.7109375" style="3" bestFit="1" customWidth="1"/>
    <col min="2309" max="2309" width="46" style="3" customWidth="1"/>
    <col min="2310" max="2559" width="9.140625" style="3"/>
    <col min="2560" max="2560" width="6.28515625" style="3" customWidth="1"/>
    <col min="2561" max="2561" width="62.7109375" style="3" customWidth="1"/>
    <col min="2562" max="2562" width="9.140625" style="3"/>
    <col min="2563" max="2563" width="15.5703125" style="3" customWidth="1"/>
    <col min="2564" max="2564" width="13.7109375" style="3" bestFit="1" customWidth="1"/>
    <col min="2565" max="2565" width="46" style="3" customWidth="1"/>
    <col min="2566" max="2815" width="9.140625" style="3"/>
    <col min="2816" max="2816" width="6.28515625" style="3" customWidth="1"/>
    <col min="2817" max="2817" width="62.7109375" style="3" customWidth="1"/>
    <col min="2818" max="2818" width="9.140625" style="3"/>
    <col min="2819" max="2819" width="15.5703125" style="3" customWidth="1"/>
    <col min="2820" max="2820" width="13.7109375" style="3" bestFit="1" customWidth="1"/>
    <col min="2821" max="2821" width="46" style="3" customWidth="1"/>
    <col min="2822" max="3071" width="9.140625" style="3"/>
    <col min="3072" max="3072" width="6.28515625" style="3" customWidth="1"/>
    <col min="3073" max="3073" width="62.7109375" style="3" customWidth="1"/>
    <col min="3074" max="3074" width="9.140625" style="3"/>
    <col min="3075" max="3075" width="15.5703125" style="3" customWidth="1"/>
    <col min="3076" max="3076" width="13.7109375" style="3" bestFit="1" customWidth="1"/>
    <col min="3077" max="3077" width="46" style="3" customWidth="1"/>
    <col min="3078" max="3327" width="9.140625" style="3"/>
    <col min="3328" max="3328" width="6.28515625" style="3" customWidth="1"/>
    <col min="3329" max="3329" width="62.7109375" style="3" customWidth="1"/>
    <col min="3330" max="3330" width="9.140625" style="3"/>
    <col min="3331" max="3331" width="15.5703125" style="3" customWidth="1"/>
    <col min="3332" max="3332" width="13.7109375" style="3" bestFit="1" customWidth="1"/>
    <col min="3333" max="3333" width="46" style="3" customWidth="1"/>
    <col min="3334" max="3583" width="9.140625" style="3"/>
    <col min="3584" max="3584" width="6.28515625" style="3" customWidth="1"/>
    <col min="3585" max="3585" width="62.7109375" style="3" customWidth="1"/>
    <col min="3586" max="3586" width="9.140625" style="3"/>
    <col min="3587" max="3587" width="15.5703125" style="3" customWidth="1"/>
    <col min="3588" max="3588" width="13.7109375" style="3" bestFit="1" customWidth="1"/>
    <col min="3589" max="3589" width="46" style="3" customWidth="1"/>
    <col min="3590" max="3839" width="9.140625" style="3"/>
    <col min="3840" max="3840" width="6.28515625" style="3" customWidth="1"/>
    <col min="3841" max="3841" width="62.7109375" style="3" customWidth="1"/>
    <col min="3842" max="3842" width="9.140625" style="3"/>
    <col min="3843" max="3843" width="15.5703125" style="3" customWidth="1"/>
    <col min="3844" max="3844" width="13.7109375" style="3" bestFit="1" customWidth="1"/>
    <col min="3845" max="3845" width="46" style="3" customWidth="1"/>
    <col min="3846" max="4095" width="9.140625" style="3"/>
    <col min="4096" max="4096" width="6.28515625" style="3" customWidth="1"/>
    <col min="4097" max="4097" width="62.7109375" style="3" customWidth="1"/>
    <col min="4098" max="4098" width="9.140625" style="3"/>
    <col min="4099" max="4099" width="15.5703125" style="3" customWidth="1"/>
    <col min="4100" max="4100" width="13.7109375" style="3" bestFit="1" customWidth="1"/>
    <col min="4101" max="4101" width="46" style="3" customWidth="1"/>
    <col min="4102" max="4351" width="9.140625" style="3"/>
    <col min="4352" max="4352" width="6.28515625" style="3" customWidth="1"/>
    <col min="4353" max="4353" width="62.7109375" style="3" customWidth="1"/>
    <col min="4354" max="4354" width="9.140625" style="3"/>
    <col min="4355" max="4355" width="15.5703125" style="3" customWidth="1"/>
    <col min="4356" max="4356" width="13.7109375" style="3" bestFit="1" customWidth="1"/>
    <col min="4357" max="4357" width="46" style="3" customWidth="1"/>
    <col min="4358" max="4607" width="9.140625" style="3"/>
    <col min="4608" max="4608" width="6.28515625" style="3" customWidth="1"/>
    <col min="4609" max="4609" width="62.7109375" style="3" customWidth="1"/>
    <col min="4610" max="4610" width="9.140625" style="3"/>
    <col min="4611" max="4611" width="15.5703125" style="3" customWidth="1"/>
    <col min="4612" max="4612" width="13.7109375" style="3" bestFit="1" customWidth="1"/>
    <col min="4613" max="4613" width="46" style="3" customWidth="1"/>
    <col min="4614" max="4863" width="9.140625" style="3"/>
    <col min="4864" max="4864" width="6.28515625" style="3" customWidth="1"/>
    <col min="4865" max="4865" width="62.7109375" style="3" customWidth="1"/>
    <col min="4866" max="4866" width="9.140625" style="3"/>
    <col min="4867" max="4867" width="15.5703125" style="3" customWidth="1"/>
    <col min="4868" max="4868" width="13.7109375" style="3" bestFit="1" customWidth="1"/>
    <col min="4869" max="4869" width="46" style="3" customWidth="1"/>
    <col min="4870" max="5119" width="9.140625" style="3"/>
    <col min="5120" max="5120" width="6.28515625" style="3" customWidth="1"/>
    <col min="5121" max="5121" width="62.7109375" style="3" customWidth="1"/>
    <col min="5122" max="5122" width="9.140625" style="3"/>
    <col min="5123" max="5123" width="15.5703125" style="3" customWidth="1"/>
    <col min="5124" max="5124" width="13.7109375" style="3" bestFit="1" customWidth="1"/>
    <col min="5125" max="5125" width="46" style="3" customWidth="1"/>
    <col min="5126" max="5375" width="9.140625" style="3"/>
    <col min="5376" max="5376" width="6.28515625" style="3" customWidth="1"/>
    <col min="5377" max="5377" width="62.7109375" style="3" customWidth="1"/>
    <col min="5378" max="5378" width="9.140625" style="3"/>
    <col min="5379" max="5379" width="15.5703125" style="3" customWidth="1"/>
    <col min="5380" max="5380" width="13.7109375" style="3" bestFit="1" customWidth="1"/>
    <col min="5381" max="5381" width="46" style="3" customWidth="1"/>
    <col min="5382" max="5631" width="9.140625" style="3"/>
    <col min="5632" max="5632" width="6.28515625" style="3" customWidth="1"/>
    <col min="5633" max="5633" width="62.7109375" style="3" customWidth="1"/>
    <col min="5634" max="5634" width="9.140625" style="3"/>
    <col min="5635" max="5635" width="15.5703125" style="3" customWidth="1"/>
    <col min="5636" max="5636" width="13.7109375" style="3" bestFit="1" customWidth="1"/>
    <col min="5637" max="5637" width="46" style="3" customWidth="1"/>
    <col min="5638" max="5887" width="9.140625" style="3"/>
    <col min="5888" max="5888" width="6.28515625" style="3" customWidth="1"/>
    <col min="5889" max="5889" width="62.7109375" style="3" customWidth="1"/>
    <col min="5890" max="5890" width="9.140625" style="3"/>
    <col min="5891" max="5891" width="15.5703125" style="3" customWidth="1"/>
    <col min="5892" max="5892" width="13.7109375" style="3" bestFit="1" customWidth="1"/>
    <col min="5893" max="5893" width="46" style="3" customWidth="1"/>
    <col min="5894" max="6143" width="9.140625" style="3"/>
    <col min="6144" max="6144" width="6.28515625" style="3" customWidth="1"/>
    <col min="6145" max="6145" width="62.7109375" style="3" customWidth="1"/>
    <col min="6146" max="6146" width="9.140625" style="3"/>
    <col min="6147" max="6147" width="15.5703125" style="3" customWidth="1"/>
    <col min="6148" max="6148" width="13.7109375" style="3" bestFit="1" customWidth="1"/>
    <col min="6149" max="6149" width="46" style="3" customWidth="1"/>
    <col min="6150" max="6399" width="9.140625" style="3"/>
    <col min="6400" max="6400" width="6.28515625" style="3" customWidth="1"/>
    <col min="6401" max="6401" width="62.7109375" style="3" customWidth="1"/>
    <col min="6402" max="6402" width="9.140625" style="3"/>
    <col min="6403" max="6403" width="15.5703125" style="3" customWidth="1"/>
    <col min="6404" max="6404" width="13.7109375" style="3" bestFit="1" customWidth="1"/>
    <col min="6405" max="6405" width="46" style="3" customWidth="1"/>
    <col min="6406" max="6655" width="9.140625" style="3"/>
    <col min="6656" max="6656" width="6.28515625" style="3" customWidth="1"/>
    <col min="6657" max="6657" width="62.7109375" style="3" customWidth="1"/>
    <col min="6658" max="6658" width="9.140625" style="3"/>
    <col min="6659" max="6659" width="15.5703125" style="3" customWidth="1"/>
    <col min="6660" max="6660" width="13.7109375" style="3" bestFit="1" customWidth="1"/>
    <col min="6661" max="6661" width="46" style="3" customWidth="1"/>
    <col min="6662" max="6911" width="9.140625" style="3"/>
    <col min="6912" max="6912" width="6.28515625" style="3" customWidth="1"/>
    <col min="6913" max="6913" width="62.7109375" style="3" customWidth="1"/>
    <col min="6914" max="6914" width="9.140625" style="3"/>
    <col min="6915" max="6915" width="15.5703125" style="3" customWidth="1"/>
    <col min="6916" max="6916" width="13.7109375" style="3" bestFit="1" customWidth="1"/>
    <col min="6917" max="6917" width="46" style="3" customWidth="1"/>
    <col min="6918" max="7167" width="9.140625" style="3"/>
    <col min="7168" max="7168" width="6.28515625" style="3" customWidth="1"/>
    <col min="7169" max="7169" width="62.7109375" style="3" customWidth="1"/>
    <col min="7170" max="7170" width="9.140625" style="3"/>
    <col min="7171" max="7171" width="15.5703125" style="3" customWidth="1"/>
    <col min="7172" max="7172" width="13.7109375" style="3" bestFit="1" customWidth="1"/>
    <col min="7173" max="7173" width="46" style="3" customWidth="1"/>
    <col min="7174" max="7423" width="9.140625" style="3"/>
    <col min="7424" max="7424" width="6.28515625" style="3" customWidth="1"/>
    <col min="7425" max="7425" width="62.7109375" style="3" customWidth="1"/>
    <col min="7426" max="7426" width="9.140625" style="3"/>
    <col min="7427" max="7427" width="15.5703125" style="3" customWidth="1"/>
    <col min="7428" max="7428" width="13.7109375" style="3" bestFit="1" customWidth="1"/>
    <col min="7429" max="7429" width="46" style="3" customWidth="1"/>
    <col min="7430" max="7679" width="9.140625" style="3"/>
    <col min="7680" max="7680" width="6.28515625" style="3" customWidth="1"/>
    <col min="7681" max="7681" width="62.7109375" style="3" customWidth="1"/>
    <col min="7682" max="7682" width="9.140625" style="3"/>
    <col min="7683" max="7683" width="15.5703125" style="3" customWidth="1"/>
    <col min="7684" max="7684" width="13.7109375" style="3" bestFit="1" customWidth="1"/>
    <col min="7685" max="7685" width="46" style="3" customWidth="1"/>
    <col min="7686" max="7935" width="9.140625" style="3"/>
    <col min="7936" max="7936" width="6.28515625" style="3" customWidth="1"/>
    <col min="7937" max="7937" width="62.7109375" style="3" customWidth="1"/>
    <col min="7938" max="7938" width="9.140625" style="3"/>
    <col min="7939" max="7939" width="15.5703125" style="3" customWidth="1"/>
    <col min="7940" max="7940" width="13.7109375" style="3" bestFit="1" customWidth="1"/>
    <col min="7941" max="7941" width="46" style="3" customWidth="1"/>
    <col min="7942" max="8191" width="9.140625" style="3"/>
    <col min="8192" max="8192" width="6.28515625" style="3" customWidth="1"/>
    <col min="8193" max="8193" width="62.7109375" style="3" customWidth="1"/>
    <col min="8194" max="8194" width="9.140625" style="3"/>
    <col min="8195" max="8195" width="15.5703125" style="3" customWidth="1"/>
    <col min="8196" max="8196" width="13.7109375" style="3" bestFit="1" customWidth="1"/>
    <col min="8197" max="8197" width="46" style="3" customWidth="1"/>
    <col min="8198" max="8447" width="9.140625" style="3"/>
    <col min="8448" max="8448" width="6.28515625" style="3" customWidth="1"/>
    <col min="8449" max="8449" width="62.7109375" style="3" customWidth="1"/>
    <col min="8450" max="8450" width="9.140625" style="3"/>
    <col min="8451" max="8451" width="15.5703125" style="3" customWidth="1"/>
    <col min="8452" max="8452" width="13.7109375" style="3" bestFit="1" customWidth="1"/>
    <col min="8453" max="8453" width="46" style="3" customWidth="1"/>
    <col min="8454" max="8703" width="9.140625" style="3"/>
    <col min="8704" max="8704" width="6.28515625" style="3" customWidth="1"/>
    <col min="8705" max="8705" width="62.7109375" style="3" customWidth="1"/>
    <col min="8706" max="8706" width="9.140625" style="3"/>
    <col min="8707" max="8707" width="15.5703125" style="3" customWidth="1"/>
    <col min="8708" max="8708" width="13.7109375" style="3" bestFit="1" customWidth="1"/>
    <col min="8709" max="8709" width="46" style="3" customWidth="1"/>
    <col min="8710" max="8959" width="9.140625" style="3"/>
    <col min="8960" max="8960" width="6.28515625" style="3" customWidth="1"/>
    <col min="8961" max="8961" width="62.7109375" style="3" customWidth="1"/>
    <col min="8962" max="8962" width="9.140625" style="3"/>
    <col min="8963" max="8963" width="15.5703125" style="3" customWidth="1"/>
    <col min="8964" max="8964" width="13.7109375" style="3" bestFit="1" customWidth="1"/>
    <col min="8965" max="8965" width="46" style="3" customWidth="1"/>
    <col min="8966" max="9215" width="9.140625" style="3"/>
    <col min="9216" max="9216" width="6.28515625" style="3" customWidth="1"/>
    <col min="9217" max="9217" width="62.7109375" style="3" customWidth="1"/>
    <col min="9218" max="9218" width="9.140625" style="3"/>
    <col min="9219" max="9219" width="15.5703125" style="3" customWidth="1"/>
    <col min="9220" max="9220" width="13.7109375" style="3" bestFit="1" customWidth="1"/>
    <col min="9221" max="9221" width="46" style="3" customWidth="1"/>
    <col min="9222" max="9471" width="9.140625" style="3"/>
    <col min="9472" max="9472" width="6.28515625" style="3" customWidth="1"/>
    <col min="9473" max="9473" width="62.7109375" style="3" customWidth="1"/>
    <col min="9474" max="9474" width="9.140625" style="3"/>
    <col min="9475" max="9475" width="15.5703125" style="3" customWidth="1"/>
    <col min="9476" max="9476" width="13.7109375" style="3" bestFit="1" customWidth="1"/>
    <col min="9477" max="9477" width="46" style="3" customWidth="1"/>
    <col min="9478" max="9727" width="9.140625" style="3"/>
    <col min="9728" max="9728" width="6.28515625" style="3" customWidth="1"/>
    <col min="9729" max="9729" width="62.7109375" style="3" customWidth="1"/>
    <col min="9730" max="9730" width="9.140625" style="3"/>
    <col min="9731" max="9731" width="15.5703125" style="3" customWidth="1"/>
    <col min="9732" max="9732" width="13.7109375" style="3" bestFit="1" customWidth="1"/>
    <col min="9733" max="9733" width="46" style="3" customWidth="1"/>
    <col min="9734" max="9983" width="9.140625" style="3"/>
    <col min="9984" max="9984" width="6.28515625" style="3" customWidth="1"/>
    <col min="9985" max="9985" width="62.7109375" style="3" customWidth="1"/>
    <col min="9986" max="9986" width="9.140625" style="3"/>
    <col min="9987" max="9987" width="15.5703125" style="3" customWidth="1"/>
    <col min="9988" max="9988" width="13.7109375" style="3" bestFit="1" customWidth="1"/>
    <col min="9989" max="9989" width="46" style="3" customWidth="1"/>
    <col min="9990" max="10239" width="9.140625" style="3"/>
    <col min="10240" max="10240" width="6.28515625" style="3" customWidth="1"/>
    <col min="10241" max="10241" width="62.7109375" style="3" customWidth="1"/>
    <col min="10242" max="10242" width="9.140625" style="3"/>
    <col min="10243" max="10243" width="15.5703125" style="3" customWidth="1"/>
    <col min="10244" max="10244" width="13.7109375" style="3" bestFit="1" customWidth="1"/>
    <col min="10245" max="10245" width="46" style="3" customWidth="1"/>
    <col min="10246" max="10495" width="9.140625" style="3"/>
    <col min="10496" max="10496" width="6.28515625" style="3" customWidth="1"/>
    <col min="10497" max="10497" width="62.7109375" style="3" customWidth="1"/>
    <col min="10498" max="10498" width="9.140625" style="3"/>
    <col min="10499" max="10499" width="15.5703125" style="3" customWidth="1"/>
    <col min="10500" max="10500" width="13.7109375" style="3" bestFit="1" customWidth="1"/>
    <col min="10501" max="10501" width="46" style="3" customWidth="1"/>
    <col min="10502" max="10751" width="9.140625" style="3"/>
    <col min="10752" max="10752" width="6.28515625" style="3" customWidth="1"/>
    <col min="10753" max="10753" width="62.7109375" style="3" customWidth="1"/>
    <col min="10754" max="10754" width="9.140625" style="3"/>
    <col min="10755" max="10755" width="15.5703125" style="3" customWidth="1"/>
    <col min="10756" max="10756" width="13.7109375" style="3" bestFit="1" customWidth="1"/>
    <col min="10757" max="10757" width="46" style="3" customWidth="1"/>
    <col min="10758" max="11007" width="9.140625" style="3"/>
    <col min="11008" max="11008" width="6.28515625" style="3" customWidth="1"/>
    <col min="11009" max="11009" width="62.7109375" style="3" customWidth="1"/>
    <col min="11010" max="11010" width="9.140625" style="3"/>
    <col min="11011" max="11011" width="15.5703125" style="3" customWidth="1"/>
    <col min="11012" max="11012" width="13.7109375" style="3" bestFit="1" customWidth="1"/>
    <col min="11013" max="11013" width="46" style="3" customWidth="1"/>
    <col min="11014" max="11263" width="9.140625" style="3"/>
    <col min="11264" max="11264" width="6.28515625" style="3" customWidth="1"/>
    <col min="11265" max="11265" width="62.7109375" style="3" customWidth="1"/>
    <col min="11266" max="11266" width="9.140625" style="3"/>
    <col min="11267" max="11267" width="15.5703125" style="3" customWidth="1"/>
    <col min="11268" max="11268" width="13.7109375" style="3" bestFit="1" customWidth="1"/>
    <col min="11269" max="11269" width="46" style="3" customWidth="1"/>
    <col min="11270" max="11519" width="9.140625" style="3"/>
    <col min="11520" max="11520" width="6.28515625" style="3" customWidth="1"/>
    <col min="11521" max="11521" width="62.7109375" style="3" customWidth="1"/>
    <col min="11522" max="11522" width="9.140625" style="3"/>
    <col min="11523" max="11523" width="15.5703125" style="3" customWidth="1"/>
    <col min="11524" max="11524" width="13.7109375" style="3" bestFit="1" customWidth="1"/>
    <col min="11525" max="11525" width="46" style="3" customWidth="1"/>
    <col min="11526" max="11775" width="9.140625" style="3"/>
    <col min="11776" max="11776" width="6.28515625" style="3" customWidth="1"/>
    <col min="11777" max="11777" width="62.7109375" style="3" customWidth="1"/>
    <col min="11778" max="11778" width="9.140625" style="3"/>
    <col min="11779" max="11779" width="15.5703125" style="3" customWidth="1"/>
    <col min="11780" max="11780" width="13.7109375" style="3" bestFit="1" customWidth="1"/>
    <col min="11781" max="11781" width="46" style="3" customWidth="1"/>
    <col min="11782" max="12031" width="9.140625" style="3"/>
    <col min="12032" max="12032" width="6.28515625" style="3" customWidth="1"/>
    <col min="12033" max="12033" width="62.7109375" style="3" customWidth="1"/>
    <col min="12034" max="12034" width="9.140625" style="3"/>
    <col min="12035" max="12035" width="15.5703125" style="3" customWidth="1"/>
    <col min="12036" max="12036" width="13.7109375" style="3" bestFit="1" customWidth="1"/>
    <col min="12037" max="12037" width="46" style="3" customWidth="1"/>
    <col min="12038" max="12287" width="9.140625" style="3"/>
    <col min="12288" max="12288" width="6.28515625" style="3" customWidth="1"/>
    <col min="12289" max="12289" width="62.7109375" style="3" customWidth="1"/>
    <col min="12290" max="12290" width="9.140625" style="3"/>
    <col min="12291" max="12291" width="15.5703125" style="3" customWidth="1"/>
    <col min="12292" max="12292" width="13.7109375" style="3" bestFit="1" customWidth="1"/>
    <col min="12293" max="12293" width="46" style="3" customWidth="1"/>
    <col min="12294" max="12543" width="9.140625" style="3"/>
    <col min="12544" max="12544" width="6.28515625" style="3" customWidth="1"/>
    <col min="12545" max="12545" width="62.7109375" style="3" customWidth="1"/>
    <col min="12546" max="12546" width="9.140625" style="3"/>
    <col min="12547" max="12547" width="15.5703125" style="3" customWidth="1"/>
    <col min="12548" max="12548" width="13.7109375" style="3" bestFit="1" customWidth="1"/>
    <col min="12549" max="12549" width="46" style="3" customWidth="1"/>
    <col min="12550" max="12799" width="9.140625" style="3"/>
    <col min="12800" max="12800" width="6.28515625" style="3" customWidth="1"/>
    <col min="12801" max="12801" width="62.7109375" style="3" customWidth="1"/>
    <col min="12802" max="12802" width="9.140625" style="3"/>
    <col min="12803" max="12803" width="15.5703125" style="3" customWidth="1"/>
    <col min="12804" max="12804" width="13.7109375" style="3" bestFit="1" customWidth="1"/>
    <col min="12805" max="12805" width="46" style="3" customWidth="1"/>
    <col min="12806" max="13055" width="9.140625" style="3"/>
    <col min="13056" max="13056" width="6.28515625" style="3" customWidth="1"/>
    <col min="13057" max="13057" width="62.7109375" style="3" customWidth="1"/>
    <col min="13058" max="13058" width="9.140625" style="3"/>
    <col min="13059" max="13059" width="15.5703125" style="3" customWidth="1"/>
    <col min="13060" max="13060" width="13.7109375" style="3" bestFit="1" customWidth="1"/>
    <col min="13061" max="13061" width="46" style="3" customWidth="1"/>
    <col min="13062" max="13311" width="9.140625" style="3"/>
    <col min="13312" max="13312" width="6.28515625" style="3" customWidth="1"/>
    <col min="13313" max="13313" width="62.7109375" style="3" customWidth="1"/>
    <col min="13314" max="13314" width="9.140625" style="3"/>
    <col min="13315" max="13315" width="15.5703125" style="3" customWidth="1"/>
    <col min="13316" max="13316" width="13.7109375" style="3" bestFit="1" customWidth="1"/>
    <col min="13317" max="13317" width="46" style="3" customWidth="1"/>
    <col min="13318" max="13567" width="9.140625" style="3"/>
    <col min="13568" max="13568" width="6.28515625" style="3" customWidth="1"/>
    <col min="13569" max="13569" width="62.7109375" style="3" customWidth="1"/>
    <col min="13570" max="13570" width="9.140625" style="3"/>
    <col min="13571" max="13571" width="15.5703125" style="3" customWidth="1"/>
    <col min="13572" max="13572" width="13.7109375" style="3" bestFit="1" customWidth="1"/>
    <col min="13573" max="13573" width="46" style="3" customWidth="1"/>
    <col min="13574" max="13823" width="9.140625" style="3"/>
    <col min="13824" max="13824" width="6.28515625" style="3" customWidth="1"/>
    <col min="13825" max="13825" width="62.7109375" style="3" customWidth="1"/>
    <col min="13826" max="13826" width="9.140625" style="3"/>
    <col min="13827" max="13827" width="15.5703125" style="3" customWidth="1"/>
    <col min="13828" max="13828" width="13.7109375" style="3" bestFit="1" customWidth="1"/>
    <col min="13829" max="13829" width="46" style="3" customWidth="1"/>
    <col min="13830" max="14079" width="9.140625" style="3"/>
    <col min="14080" max="14080" width="6.28515625" style="3" customWidth="1"/>
    <col min="14081" max="14081" width="62.7109375" style="3" customWidth="1"/>
    <col min="14082" max="14082" width="9.140625" style="3"/>
    <col min="14083" max="14083" width="15.5703125" style="3" customWidth="1"/>
    <col min="14084" max="14084" width="13.7109375" style="3" bestFit="1" customWidth="1"/>
    <col min="14085" max="14085" width="46" style="3" customWidth="1"/>
    <col min="14086" max="14335" width="9.140625" style="3"/>
    <col min="14336" max="14336" width="6.28515625" style="3" customWidth="1"/>
    <col min="14337" max="14337" width="62.7109375" style="3" customWidth="1"/>
    <col min="14338" max="14338" width="9.140625" style="3"/>
    <col min="14339" max="14339" width="15.5703125" style="3" customWidth="1"/>
    <col min="14340" max="14340" width="13.7109375" style="3" bestFit="1" customWidth="1"/>
    <col min="14341" max="14341" width="46" style="3" customWidth="1"/>
    <col min="14342" max="14591" width="9.140625" style="3"/>
    <col min="14592" max="14592" width="6.28515625" style="3" customWidth="1"/>
    <col min="14593" max="14593" width="62.7109375" style="3" customWidth="1"/>
    <col min="14594" max="14594" width="9.140625" style="3"/>
    <col min="14595" max="14595" width="15.5703125" style="3" customWidth="1"/>
    <col min="14596" max="14596" width="13.7109375" style="3" bestFit="1" customWidth="1"/>
    <col min="14597" max="14597" width="46" style="3" customWidth="1"/>
    <col min="14598" max="14847" width="9.140625" style="3"/>
    <col min="14848" max="14848" width="6.28515625" style="3" customWidth="1"/>
    <col min="14849" max="14849" width="62.7109375" style="3" customWidth="1"/>
    <col min="14850" max="14850" width="9.140625" style="3"/>
    <col min="14851" max="14851" width="15.5703125" style="3" customWidth="1"/>
    <col min="14852" max="14852" width="13.7109375" style="3" bestFit="1" customWidth="1"/>
    <col min="14853" max="14853" width="46" style="3" customWidth="1"/>
    <col min="14854" max="15103" width="9.140625" style="3"/>
    <col min="15104" max="15104" width="6.28515625" style="3" customWidth="1"/>
    <col min="15105" max="15105" width="62.7109375" style="3" customWidth="1"/>
    <col min="15106" max="15106" width="9.140625" style="3"/>
    <col min="15107" max="15107" width="15.5703125" style="3" customWidth="1"/>
    <col min="15108" max="15108" width="13.7109375" style="3" bestFit="1" customWidth="1"/>
    <col min="15109" max="15109" width="46" style="3" customWidth="1"/>
    <col min="15110" max="15359" width="9.140625" style="3"/>
    <col min="15360" max="15360" width="6.28515625" style="3" customWidth="1"/>
    <col min="15361" max="15361" width="62.7109375" style="3" customWidth="1"/>
    <col min="15362" max="15362" width="9.140625" style="3"/>
    <col min="15363" max="15363" width="15.5703125" style="3" customWidth="1"/>
    <col min="15364" max="15364" width="13.7109375" style="3" bestFit="1" customWidth="1"/>
    <col min="15365" max="15365" width="46" style="3" customWidth="1"/>
    <col min="15366" max="15615" width="9.140625" style="3"/>
    <col min="15616" max="15616" width="6.28515625" style="3" customWidth="1"/>
    <col min="15617" max="15617" width="62.7109375" style="3" customWidth="1"/>
    <col min="15618" max="15618" width="9.140625" style="3"/>
    <col min="15619" max="15619" width="15.5703125" style="3" customWidth="1"/>
    <col min="15620" max="15620" width="13.7109375" style="3" bestFit="1" customWidth="1"/>
    <col min="15621" max="15621" width="46" style="3" customWidth="1"/>
    <col min="15622" max="15871" width="9.140625" style="3"/>
    <col min="15872" max="15872" width="6.28515625" style="3" customWidth="1"/>
    <col min="15873" max="15873" width="62.7109375" style="3" customWidth="1"/>
    <col min="15874" max="15874" width="9.140625" style="3"/>
    <col min="15875" max="15875" width="15.5703125" style="3" customWidth="1"/>
    <col min="15876" max="15876" width="13.7109375" style="3" bestFit="1" customWidth="1"/>
    <col min="15877" max="15877" width="46" style="3" customWidth="1"/>
    <col min="15878" max="16127" width="9.140625" style="3"/>
    <col min="16128" max="16128" width="6.28515625" style="3" customWidth="1"/>
    <col min="16129" max="16129" width="62.7109375" style="3" customWidth="1"/>
    <col min="16130" max="16130" width="9.140625" style="3"/>
    <col min="16131" max="16131" width="15.5703125" style="3" customWidth="1"/>
    <col min="16132" max="16132" width="13.7109375" style="3" bestFit="1" customWidth="1"/>
    <col min="16133" max="16133" width="46" style="3" customWidth="1"/>
    <col min="16134" max="16384" width="9.140625" style="3"/>
  </cols>
  <sheetData>
    <row r="1" spans="1:11" x14ac:dyDescent="0.25">
      <c r="C1" s="15"/>
      <c r="D1" s="15"/>
      <c r="E1" s="15"/>
      <c r="F1" s="15"/>
    </row>
    <row r="2" spans="1:11" x14ac:dyDescent="0.25">
      <c r="B2" t="s">
        <v>398</v>
      </c>
      <c r="C2" s="15"/>
      <c r="D2" s="15"/>
      <c r="E2" s="15"/>
      <c r="F2" s="15"/>
    </row>
    <row r="3" spans="1:11" x14ac:dyDescent="0.25">
      <c r="B3" s="41" t="s">
        <v>399</v>
      </c>
      <c r="C3" s="15"/>
      <c r="D3" s="15"/>
      <c r="E3" s="15"/>
      <c r="F3" s="15"/>
    </row>
    <row r="5" spans="1:11" x14ac:dyDescent="0.25">
      <c r="A5" s="42" t="s">
        <v>408</v>
      </c>
      <c r="B5" s="43"/>
      <c r="C5" s="43"/>
      <c r="D5" s="43"/>
      <c r="E5" s="43"/>
      <c r="F5" s="43"/>
      <c r="G5" s="43"/>
      <c r="H5" s="43"/>
      <c r="I5" s="43"/>
      <c r="J5" s="43"/>
    </row>
    <row r="6" spans="1:11" ht="15" customHeight="1" x14ac:dyDescent="0.25">
      <c r="A6" s="43"/>
      <c r="B6" s="43"/>
      <c r="C6" s="43"/>
      <c r="D6" s="43"/>
      <c r="E6" s="43"/>
      <c r="F6" s="43"/>
      <c r="G6" s="43"/>
      <c r="H6" s="43"/>
      <c r="I6" s="43"/>
      <c r="J6" s="43"/>
    </row>
    <row r="7" spans="1:11" x14ac:dyDescent="0.25">
      <c r="A7" s="43"/>
      <c r="B7" s="43"/>
      <c r="C7" s="43"/>
      <c r="D7" s="43"/>
      <c r="E7" s="43"/>
      <c r="F7" s="43"/>
      <c r="G7" s="43"/>
      <c r="H7" s="43"/>
      <c r="I7" s="43"/>
      <c r="J7" s="43"/>
    </row>
    <row r="8" spans="1:11" x14ac:dyDescent="0.25">
      <c r="A8" s="44"/>
      <c r="B8" s="44"/>
      <c r="C8" s="44"/>
      <c r="D8" s="44"/>
      <c r="E8" s="44"/>
      <c r="F8" s="44"/>
      <c r="G8" s="44"/>
      <c r="H8" s="44"/>
      <c r="I8" s="44"/>
      <c r="J8" s="44"/>
    </row>
    <row r="9" spans="1:11" s="7" customFormat="1" ht="48" x14ac:dyDescent="0.2">
      <c r="A9" s="8" t="s">
        <v>0</v>
      </c>
      <c r="B9" s="5" t="s">
        <v>2</v>
      </c>
      <c r="C9" s="9" t="s">
        <v>1</v>
      </c>
      <c r="D9" s="5" t="s">
        <v>3</v>
      </c>
      <c r="E9" s="5" t="s">
        <v>376</v>
      </c>
      <c r="F9" s="5" t="s">
        <v>407</v>
      </c>
      <c r="G9" s="6" t="s">
        <v>4</v>
      </c>
      <c r="H9" s="6" t="s">
        <v>5</v>
      </c>
      <c r="I9" s="5" t="s">
        <v>6</v>
      </c>
      <c r="J9" s="5" t="s">
        <v>7</v>
      </c>
    </row>
    <row r="10" spans="1:11" x14ac:dyDescent="0.25">
      <c r="A10" s="10">
        <v>1</v>
      </c>
      <c r="B10" s="11">
        <v>2</v>
      </c>
      <c r="C10" s="12">
        <v>3</v>
      </c>
      <c r="D10" s="11">
        <v>4</v>
      </c>
      <c r="E10" s="1">
        <v>5</v>
      </c>
      <c r="F10" s="1">
        <v>6</v>
      </c>
      <c r="G10" s="2">
        <v>7</v>
      </c>
      <c r="H10" s="2">
        <v>8</v>
      </c>
      <c r="I10" s="1">
        <v>9</v>
      </c>
      <c r="J10" s="1">
        <v>10</v>
      </c>
      <c r="K10" s="16"/>
    </row>
    <row r="11" spans="1:11" s="4" customFormat="1" ht="39" x14ac:dyDescent="0.25">
      <c r="A11" s="13">
        <v>1</v>
      </c>
      <c r="B11" s="18" t="s">
        <v>24</v>
      </c>
      <c r="C11" s="14">
        <v>1</v>
      </c>
      <c r="D11" s="20" t="s">
        <v>217</v>
      </c>
      <c r="E11" s="34" t="s">
        <v>371</v>
      </c>
      <c r="F11" s="34"/>
      <c r="G11" s="13"/>
      <c r="H11" s="31"/>
      <c r="I11" s="13"/>
      <c r="J11" s="13"/>
    </row>
    <row r="12" spans="1:11" s="4" customFormat="1" ht="60" x14ac:dyDescent="0.25">
      <c r="A12" s="13">
        <v>2</v>
      </c>
      <c r="B12" s="18" t="s">
        <v>24</v>
      </c>
      <c r="C12" s="14">
        <v>4</v>
      </c>
      <c r="D12" s="20" t="s">
        <v>217</v>
      </c>
      <c r="E12" s="33" t="s">
        <v>373</v>
      </c>
      <c r="F12" s="33"/>
      <c r="G12" s="13"/>
      <c r="H12" s="31"/>
      <c r="I12" s="13"/>
      <c r="J12" s="13"/>
    </row>
    <row r="13" spans="1:11" s="4" customFormat="1" ht="75" x14ac:dyDescent="0.25">
      <c r="A13" s="13">
        <v>3</v>
      </c>
      <c r="B13" s="18" t="s">
        <v>140</v>
      </c>
      <c r="C13" s="14">
        <v>4</v>
      </c>
      <c r="D13" s="21" t="s">
        <v>320</v>
      </c>
      <c r="E13" s="33" t="s">
        <v>373</v>
      </c>
      <c r="F13" s="33"/>
      <c r="G13" s="13"/>
      <c r="H13" s="31"/>
      <c r="I13" s="13"/>
      <c r="J13" s="13"/>
    </row>
    <row r="14" spans="1:11" s="4" customFormat="1" ht="135.75" thickBot="1" x14ac:dyDescent="0.3">
      <c r="A14" s="13">
        <v>4</v>
      </c>
      <c r="B14" s="23" t="s">
        <v>187</v>
      </c>
      <c r="C14" s="14">
        <v>1</v>
      </c>
      <c r="D14" s="22" t="s">
        <v>357</v>
      </c>
      <c r="E14" s="33" t="s">
        <v>374</v>
      </c>
      <c r="F14" s="33"/>
      <c r="G14" s="13"/>
      <c r="H14" s="31"/>
      <c r="I14" s="13"/>
      <c r="J14" s="13"/>
    </row>
    <row r="15" spans="1:11" ht="15" customHeight="1" x14ac:dyDescent="0.25">
      <c r="A15" s="45" t="s">
        <v>8</v>
      </c>
      <c r="B15" s="46"/>
      <c r="C15" s="46"/>
      <c r="D15" s="46"/>
      <c r="E15" s="46"/>
      <c r="F15" s="46"/>
      <c r="G15" s="46"/>
      <c r="H15" s="47"/>
      <c r="I15" s="51"/>
      <c r="J15" s="51">
        <f>SUM(J11:J14)</f>
        <v>0</v>
      </c>
    </row>
    <row r="16" spans="1:11" ht="15.75" customHeight="1" thickBot="1" x14ac:dyDescent="0.3">
      <c r="A16" s="48"/>
      <c r="B16" s="49"/>
      <c r="C16" s="49"/>
      <c r="D16" s="49"/>
      <c r="E16" s="49"/>
      <c r="F16" s="49"/>
      <c r="G16" s="49"/>
      <c r="H16" s="50"/>
      <c r="I16" s="52"/>
      <c r="J16" s="52"/>
    </row>
  </sheetData>
  <mergeCells count="4">
    <mergeCell ref="A5:J8"/>
    <mergeCell ref="A15:H16"/>
    <mergeCell ref="I15:I16"/>
    <mergeCell ref="J15:J16"/>
  </mergeCells>
  <pageMargins left="0.7" right="0.7" top="0.75" bottom="0.75" header="0.3" footer="0.3"/>
  <pageSetup paperSize="9" scale="6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topLeftCell="A13" workbookViewId="0">
      <selection activeCell="A5" sqref="A5:J8"/>
    </sheetView>
  </sheetViews>
  <sheetFormatPr defaultRowHeight="15" x14ac:dyDescent="0.25"/>
  <cols>
    <col min="1" max="1" width="6.28515625" style="3" customWidth="1"/>
    <col min="2" max="2" width="23.7109375" style="3" customWidth="1"/>
    <col min="3" max="3" width="9.140625" style="3"/>
    <col min="4" max="4" width="56.28515625" style="3" customWidth="1"/>
    <col min="5" max="6" width="30.140625" style="3" customWidth="1"/>
    <col min="7" max="255" width="9.140625" style="3"/>
    <col min="256" max="256" width="6.28515625" style="3" customWidth="1"/>
    <col min="257" max="257" width="62.7109375" style="3" customWidth="1"/>
    <col min="258" max="258" width="9.140625" style="3"/>
    <col min="259" max="259" width="15.5703125" style="3" customWidth="1"/>
    <col min="260" max="260" width="13.7109375" style="3" bestFit="1" customWidth="1"/>
    <col min="261" max="261" width="46" style="3" customWidth="1"/>
    <col min="262" max="511" width="9.140625" style="3"/>
    <col min="512" max="512" width="6.28515625" style="3" customWidth="1"/>
    <col min="513" max="513" width="62.7109375" style="3" customWidth="1"/>
    <col min="514" max="514" width="9.140625" style="3"/>
    <col min="515" max="515" width="15.5703125" style="3" customWidth="1"/>
    <col min="516" max="516" width="13.7109375" style="3" bestFit="1" customWidth="1"/>
    <col min="517" max="517" width="46" style="3" customWidth="1"/>
    <col min="518" max="767" width="9.140625" style="3"/>
    <col min="768" max="768" width="6.28515625" style="3" customWidth="1"/>
    <col min="769" max="769" width="62.7109375" style="3" customWidth="1"/>
    <col min="770" max="770" width="9.140625" style="3"/>
    <col min="771" max="771" width="15.5703125" style="3" customWidth="1"/>
    <col min="772" max="772" width="13.7109375" style="3" bestFit="1" customWidth="1"/>
    <col min="773" max="773" width="46" style="3" customWidth="1"/>
    <col min="774" max="1023" width="9.140625" style="3"/>
    <col min="1024" max="1024" width="6.28515625" style="3" customWidth="1"/>
    <col min="1025" max="1025" width="62.7109375" style="3" customWidth="1"/>
    <col min="1026" max="1026" width="9.140625" style="3"/>
    <col min="1027" max="1027" width="15.5703125" style="3" customWidth="1"/>
    <col min="1028" max="1028" width="13.7109375" style="3" bestFit="1" customWidth="1"/>
    <col min="1029" max="1029" width="46" style="3" customWidth="1"/>
    <col min="1030" max="1279" width="9.140625" style="3"/>
    <col min="1280" max="1280" width="6.28515625" style="3" customWidth="1"/>
    <col min="1281" max="1281" width="62.7109375" style="3" customWidth="1"/>
    <col min="1282" max="1282" width="9.140625" style="3"/>
    <col min="1283" max="1283" width="15.5703125" style="3" customWidth="1"/>
    <col min="1284" max="1284" width="13.7109375" style="3" bestFit="1" customWidth="1"/>
    <col min="1285" max="1285" width="46" style="3" customWidth="1"/>
    <col min="1286" max="1535" width="9.140625" style="3"/>
    <col min="1536" max="1536" width="6.28515625" style="3" customWidth="1"/>
    <col min="1537" max="1537" width="62.7109375" style="3" customWidth="1"/>
    <col min="1538" max="1538" width="9.140625" style="3"/>
    <col min="1539" max="1539" width="15.5703125" style="3" customWidth="1"/>
    <col min="1540" max="1540" width="13.7109375" style="3" bestFit="1" customWidth="1"/>
    <col min="1541" max="1541" width="46" style="3" customWidth="1"/>
    <col min="1542" max="1791" width="9.140625" style="3"/>
    <col min="1792" max="1792" width="6.28515625" style="3" customWidth="1"/>
    <col min="1793" max="1793" width="62.7109375" style="3" customWidth="1"/>
    <col min="1794" max="1794" width="9.140625" style="3"/>
    <col min="1795" max="1795" width="15.5703125" style="3" customWidth="1"/>
    <col min="1796" max="1796" width="13.7109375" style="3" bestFit="1" customWidth="1"/>
    <col min="1797" max="1797" width="46" style="3" customWidth="1"/>
    <col min="1798" max="2047" width="9.140625" style="3"/>
    <col min="2048" max="2048" width="6.28515625" style="3" customWidth="1"/>
    <col min="2049" max="2049" width="62.7109375" style="3" customWidth="1"/>
    <col min="2050" max="2050" width="9.140625" style="3"/>
    <col min="2051" max="2051" width="15.5703125" style="3" customWidth="1"/>
    <col min="2052" max="2052" width="13.7109375" style="3" bestFit="1" customWidth="1"/>
    <col min="2053" max="2053" width="46" style="3" customWidth="1"/>
    <col min="2054" max="2303" width="9.140625" style="3"/>
    <col min="2304" max="2304" width="6.28515625" style="3" customWidth="1"/>
    <col min="2305" max="2305" width="62.7109375" style="3" customWidth="1"/>
    <col min="2306" max="2306" width="9.140625" style="3"/>
    <col min="2307" max="2307" width="15.5703125" style="3" customWidth="1"/>
    <col min="2308" max="2308" width="13.7109375" style="3" bestFit="1" customWidth="1"/>
    <col min="2309" max="2309" width="46" style="3" customWidth="1"/>
    <col min="2310" max="2559" width="9.140625" style="3"/>
    <col min="2560" max="2560" width="6.28515625" style="3" customWidth="1"/>
    <col min="2561" max="2561" width="62.7109375" style="3" customWidth="1"/>
    <col min="2562" max="2562" width="9.140625" style="3"/>
    <col min="2563" max="2563" width="15.5703125" style="3" customWidth="1"/>
    <col min="2564" max="2564" width="13.7109375" style="3" bestFit="1" customWidth="1"/>
    <col min="2565" max="2565" width="46" style="3" customWidth="1"/>
    <col min="2566" max="2815" width="9.140625" style="3"/>
    <col min="2816" max="2816" width="6.28515625" style="3" customWidth="1"/>
    <col min="2817" max="2817" width="62.7109375" style="3" customWidth="1"/>
    <col min="2818" max="2818" width="9.140625" style="3"/>
    <col min="2819" max="2819" width="15.5703125" style="3" customWidth="1"/>
    <col min="2820" max="2820" width="13.7109375" style="3" bestFit="1" customWidth="1"/>
    <col min="2821" max="2821" width="46" style="3" customWidth="1"/>
    <col min="2822" max="3071" width="9.140625" style="3"/>
    <col min="3072" max="3072" width="6.28515625" style="3" customWidth="1"/>
    <col min="3073" max="3073" width="62.7109375" style="3" customWidth="1"/>
    <col min="3074" max="3074" width="9.140625" style="3"/>
    <col min="3075" max="3075" width="15.5703125" style="3" customWidth="1"/>
    <col min="3076" max="3076" width="13.7109375" style="3" bestFit="1" customWidth="1"/>
    <col min="3077" max="3077" width="46" style="3" customWidth="1"/>
    <col min="3078" max="3327" width="9.140625" style="3"/>
    <col min="3328" max="3328" width="6.28515625" style="3" customWidth="1"/>
    <col min="3329" max="3329" width="62.7109375" style="3" customWidth="1"/>
    <col min="3330" max="3330" width="9.140625" style="3"/>
    <col min="3331" max="3331" width="15.5703125" style="3" customWidth="1"/>
    <col min="3332" max="3332" width="13.7109375" style="3" bestFit="1" customWidth="1"/>
    <col min="3333" max="3333" width="46" style="3" customWidth="1"/>
    <col min="3334" max="3583" width="9.140625" style="3"/>
    <col min="3584" max="3584" width="6.28515625" style="3" customWidth="1"/>
    <col min="3585" max="3585" width="62.7109375" style="3" customWidth="1"/>
    <col min="3586" max="3586" width="9.140625" style="3"/>
    <col min="3587" max="3587" width="15.5703125" style="3" customWidth="1"/>
    <col min="3588" max="3588" width="13.7109375" style="3" bestFit="1" customWidth="1"/>
    <col min="3589" max="3589" width="46" style="3" customWidth="1"/>
    <col min="3590" max="3839" width="9.140625" style="3"/>
    <col min="3840" max="3840" width="6.28515625" style="3" customWidth="1"/>
    <col min="3841" max="3841" width="62.7109375" style="3" customWidth="1"/>
    <col min="3842" max="3842" width="9.140625" style="3"/>
    <col min="3843" max="3843" width="15.5703125" style="3" customWidth="1"/>
    <col min="3844" max="3844" width="13.7109375" style="3" bestFit="1" customWidth="1"/>
    <col min="3845" max="3845" width="46" style="3" customWidth="1"/>
    <col min="3846" max="4095" width="9.140625" style="3"/>
    <col min="4096" max="4096" width="6.28515625" style="3" customWidth="1"/>
    <col min="4097" max="4097" width="62.7109375" style="3" customWidth="1"/>
    <col min="4098" max="4098" width="9.140625" style="3"/>
    <col min="4099" max="4099" width="15.5703125" style="3" customWidth="1"/>
    <col min="4100" max="4100" width="13.7109375" style="3" bestFit="1" customWidth="1"/>
    <col min="4101" max="4101" width="46" style="3" customWidth="1"/>
    <col min="4102" max="4351" width="9.140625" style="3"/>
    <col min="4352" max="4352" width="6.28515625" style="3" customWidth="1"/>
    <col min="4353" max="4353" width="62.7109375" style="3" customWidth="1"/>
    <col min="4354" max="4354" width="9.140625" style="3"/>
    <col min="4355" max="4355" width="15.5703125" style="3" customWidth="1"/>
    <col min="4356" max="4356" width="13.7109375" style="3" bestFit="1" customWidth="1"/>
    <col min="4357" max="4357" width="46" style="3" customWidth="1"/>
    <col min="4358" max="4607" width="9.140625" style="3"/>
    <col min="4608" max="4608" width="6.28515625" style="3" customWidth="1"/>
    <col min="4609" max="4609" width="62.7109375" style="3" customWidth="1"/>
    <col min="4610" max="4610" width="9.140625" style="3"/>
    <col min="4611" max="4611" width="15.5703125" style="3" customWidth="1"/>
    <col min="4612" max="4612" width="13.7109375" style="3" bestFit="1" customWidth="1"/>
    <col min="4613" max="4613" width="46" style="3" customWidth="1"/>
    <col min="4614" max="4863" width="9.140625" style="3"/>
    <col min="4864" max="4864" width="6.28515625" style="3" customWidth="1"/>
    <col min="4865" max="4865" width="62.7109375" style="3" customWidth="1"/>
    <col min="4866" max="4866" width="9.140625" style="3"/>
    <col min="4867" max="4867" width="15.5703125" style="3" customWidth="1"/>
    <col min="4868" max="4868" width="13.7109375" style="3" bestFit="1" customWidth="1"/>
    <col min="4869" max="4869" width="46" style="3" customWidth="1"/>
    <col min="4870" max="5119" width="9.140625" style="3"/>
    <col min="5120" max="5120" width="6.28515625" style="3" customWidth="1"/>
    <col min="5121" max="5121" width="62.7109375" style="3" customWidth="1"/>
    <col min="5122" max="5122" width="9.140625" style="3"/>
    <col min="5123" max="5123" width="15.5703125" style="3" customWidth="1"/>
    <col min="5124" max="5124" width="13.7109375" style="3" bestFit="1" customWidth="1"/>
    <col min="5125" max="5125" width="46" style="3" customWidth="1"/>
    <col min="5126" max="5375" width="9.140625" style="3"/>
    <col min="5376" max="5376" width="6.28515625" style="3" customWidth="1"/>
    <col min="5377" max="5377" width="62.7109375" style="3" customWidth="1"/>
    <col min="5378" max="5378" width="9.140625" style="3"/>
    <col min="5379" max="5379" width="15.5703125" style="3" customWidth="1"/>
    <col min="5380" max="5380" width="13.7109375" style="3" bestFit="1" customWidth="1"/>
    <col min="5381" max="5381" width="46" style="3" customWidth="1"/>
    <col min="5382" max="5631" width="9.140625" style="3"/>
    <col min="5632" max="5632" width="6.28515625" style="3" customWidth="1"/>
    <col min="5633" max="5633" width="62.7109375" style="3" customWidth="1"/>
    <col min="5634" max="5634" width="9.140625" style="3"/>
    <col min="5635" max="5635" width="15.5703125" style="3" customWidth="1"/>
    <col min="5636" max="5636" width="13.7109375" style="3" bestFit="1" customWidth="1"/>
    <col min="5637" max="5637" width="46" style="3" customWidth="1"/>
    <col min="5638" max="5887" width="9.140625" style="3"/>
    <col min="5888" max="5888" width="6.28515625" style="3" customWidth="1"/>
    <col min="5889" max="5889" width="62.7109375" style="3" customWidth="1"/>
    <col min="5890" max="5890" width="9.140625" style="3"/>
    <col min="5891" max="5891" width="15.5703125" style="3" customWidth="1"/>
    <col min="5892" max="5892" width="13.7109375" style="3" bestFit="1" customWidth="1"/>
    <col min="5893" max="5893" width="46" style="3" customWidth="1"/>
    <col min="5894" max="6143" width="9.140625" style="3"/>
    <col min="6144" max="6144" width="6.28515625" style="3" customWidth="1"/>
    <col min="6145" max="6145" width="62.7109375" style="3" customWidth="1"/>
    <col min="6146" max="6146" width="9.140625" style="3"/>
    <col min="6147" max="6147" width="15.5703125" style="3" customWidth="1"/>
    <col min="6148" max="6148" width="13.7109375" style="3" bestFit="1" customWidth="1"/>
    <col min="6149" max="6149" width="46" style="3" customWidth="1"/>
    <col min="6150" max="6399" width="9.140625" style="3"/>
    <col min="6400" max="6400" width="6.28515625" style="3" customWidth="1"/>
    <col min="6401" max="6401" width="62.7109375" style="3" customWidth="1"/>
    <col min="6402" max="6402" width="9.140625" style="3"/>
    <col min="6403" max="6403" width="15.5703125" style="3" customWidth="1"/>
    <col min="6404" max="6404" width="13.7109375" style="3" bestFit="1" customWidth="1"/>
    <col min="6405" max="6405" width="46" style="3" customWidth="1"/>
    <col min="6406" max="6655" width="9.140625" style="3"/>
    <col min="6656" max="6656" width="6.28515625" style="3" customWidth="1"/>
    <col min="6657" max="6657" width="62.7109375" style="3" customWidth="1"/>
    <col min="6658" max="6658" width="9.140625" style="3"/>
    <col min="6659" max="6659" width="15.5703125" style="3" customWidth="1"/>
    <col min="6660" max="6660" width="13.7109375" style="3" bestFit="1" customWidth="1"/>
    <col min="6661" max="6661" width="46" style="3" customWidth="1"/>
    <col min="6662" max="6911" width="9.140625" style="3"/>
    <col min="6912" max="6912" width="6.28515625" style="3" customWidth="1"/>
    <col min="6913" max="6913" width="62.7109375" style="3" customWidth="1"/>
    <col min="6914" max="6914" width="9.140625" style="3"/>
    <col min="6915" max="6915" width="15.5703125" style="3" customWidth="1"/>
    <col min="6916" max="6916" width="13.7109375" style="3" bestFit="1" customWidth="1"/>
    <col min="6917" max="6917" width="46" style="3" customWidth="1"/>
    <col min="6918" max="7167" width="9.140625" style="3"/>
    <col min="7168" max="7168" width="6.28515625" style="3" customWidth="1"/>
    <col min="7169" max="7169" width="62.7109375" style="3" customWidth="1"/>
    <col min="7170" max="7170" width="9.140625" style="3"/>
    <col min="7171" max="7171" width="15.5703125" style="3" customWidth="1"/>
    <col min="7172" max="7172" width="13.7109375" style="3" bestFit="1" customWidth="1"/>
    <col min="7173" max="7173" width="46" style="3" customWidth="1"/>
    <col min="7174" max="7423" width="9.140625" style="3"/>
    <col min="7424" max="7424" width="6.28515625" style="3" customWidth="1"/>
    <col min="7425" max="7425" width="62.7109375" style="3" customWidth="1"/>
    <col min="7426" max="7426" width="9.140625" style="3"/>
    <col min="7427" max="7427" width="15.5703125" style="3" customWidth="1"/>
    <col min="7428" max="7428" width="13.7109375" style="3" bestFit="1" customWidth="1"/>
    <col min="7429" max="7429" width="46" style="3" customWidth="1"/>
    <col min="7430" max="7679" width="9.140625" style="3"/>
    <col min="7680" max="7680" width="6.28515625" style="3" customWidth="1"/>
    <col min="7681" max="7681" width="62.7109375" style="3" customWidth="1"/>
    <col min="7682" max="7682" width="9.140625" style="3"/>
    <col min="7683" max="7683" width="15.5703125" style="3" customWidth="1"/>
    <col min="7684" max="7684" width="13.7109375" style="3" bestFit="1" customWidth="1"/>
    <col min="7685" max="7685" width="46" style="3" customWidth="1"/>
    <col min="7686" max="7935" width="9.140625" style="3"/>
    <col min="7936" max="7936" width="6.28515625" style="3" customWidth="1"/>
    <col min="7937" max="7937" width="62.7109375" style="3" customWidth="1"/>
    <col min="7938" max="7938" width="9.140625" style="3"/>
    <col min="7939" max="7939" width="15.5703125" style="3" customWidth="1"/>
    <col min="7940" max="7940" width="13.7109375" style="3" bestFit="1" customWidth="1"/>
    <col min="7941" max="7941" width="46" style="3" customWidth="1"/>
    <col min="7942" max="8191" width="9.140625" style="3"/>
    <col min="8192" max="8192" width="6.28515625" style="3" customWidth="1"/>
    <col min="8193" max="8193" width="62.7109375" style="3" customWidth="1"/>
    <col min="8194" max="8194" width="9.140625" style="3"/>
    <col min="8195" max="8195" width="15.5703125" style="3" customWidth="1"/>
    <col min="8196" max="8196" width="13.7109375" style="3" bestFit="1" customWidth="1"/>
    <col min="8197" max="8197" width="46" style="3" customWidth="1"/>
    <col min="8198" max="8447" width="9.140625" style="3"/>
    <col min="8448" max="8448" width="6.28515625" style="3" customWidth="1"/>
    <col min="8449" max="8449" width="62.7109375" style="3" customWidth="1"/>
    <col min="8450" max="8450" width="9.140625" style="3"/>
    <col min="8451" max="8451" width="15.5703125" style="3" customWidth="1"/>
    <col min="8452" max="8452" width="13.7109375" style="3" bestFit="1" customWidth="1"/>
    <col min="8453" max="8453" width="46" style="3" customWidth="1"/>
    <col min="8454" max="8703" width="9.140625" style="3"/>
    <col min="8704" max="8704" width="6.28515625" style="3" customWidth="1"/>
    <col min="8705" max="8705" width="62.7109375" style="3" customWidth="1"/>
    <col min="8706" max="8706" width="9.140625" style="3"/>
    <col min="8707" max="8707" width="15.5703125" style="3" customWidth="1"/>
    <col min="8708" max="8708" width="13.7109375" style="3" bestFit="1" customWidth="1"/>
    <col min="8709" max="8709" width="46" style="3" customWidth="1"/>
    <col min="8710" max="8959" width="9.140625" style="3"/>
    <col min="8960" max="8960" width="6.28515625" style="3" customWidth="1"/>
    <col min="8961" max="8961" width="62.7109375" style="3" customWidth="1"/>
    <col min="8962" max="8962" width="9.140625" style="3"/>
    <col min="8963" max="8963" width="15.5703125" style="3" customWidth="1"/>
    <col min="8964" max="8964" width="13.7109375" style="3" bestFit="1" customWidth="1"/>
    <col min="8965" max="8965" width="46" style="3" customWidth="1"/>
    <col min="8966" max="9215" width="9.140625" style="3"/>
    <col min="9216" max="9216" width="6.28515625" style="3" customWidth="1"/>
    <col min="9217" max="9217" width="62.7109375" style="3" customWidth="1"/>
    <col min="9218" max="9218" width="9.140625" style="3"/>
    <col min="9219" max="9219" width="15.5703125" style="3" customWidth="1"/>
    <col min="9220" max="9220" width="13.7109375" style="3" bestFit="1" customWidth="1"/>
    <col min="9221" max="9221" width="46" style="3" customWidth="1"/>
    <col min="9222" max="9471" width="9.140625" style="3"/>
    <col min="9472" max="9472" width="6.28515625" style="3" customWidth="1"/>
    <col min="9473" max="9473" width="62.7109375" style="3" customWidth="1"/>
    <col min="9474" max="9474" width="9.140625" style="3"/>
    <col min="9475" max="9475" width="15.5703125" style="3" customWidth="1"/>
    <col min="9476" max="9476" width="13.7109375" style="3" bestFit="1" customWidth="1"/>
    <col min="9477" max="9477" width="46" style="3" customWidth="1"/>
    <col min="9478" max="9727" width="9.140625" style="3"/>
    <col min="9728" max="9728" width="6.28515625" style="3" customWidth="1"/>
    <col min="9729" max="9729" width="62.7109375" style="3" customWidth="1"/>
    <col min="9730" max="9730" width="9.140625" style="3"/>
    <col min="9731" max="9731" width="15.5703125" style="3" customWidth="1"/>
    <col min="9732" max="9732" width="13.7109375" style="3" bestFit="1" customWidth="1"/>
    <col min="9733" max="9733" width="46" style="3" customWidth="1"/>
    <col min="9734" max="9983" width="9.140625" style="3"/>
    <col min="9984" max="9984" width="6.28515625" style="3" customWidth="1"/>
    <col min="9985" max="9985" width="62.7109375" style="3" customWidth="1"/>
    <col min="9986" max="9986" width="9.140625" style="3"/>
    <col min="9987" max="9987" width="15.5703125" style="3" customWidth="1"/>
    <col min="9988" max="9988" width="13.7109375" style="3" bestFit="1" customWidth="1"/>
    <col min="9989" max="9989" width="46" style="3" customWidth="1"/>
    <col min="9990" max="10239" width="9.140625" style="3"/>
    <col min="10240" max="10240" width="6.28515625" style="3" customWidth="1"/>
    <col min="10241" max="10241" width="62.7109375" style="3" customWidth="1"/>
    <col min="10242" max="10242" width="9.140625" style="3"/>
    <col min="10243" max="10243" width="15.5703125" style="3" customWidth="1"/>
    <col min="10244" max="10244" width="13.7109375" style="3" bestFit="1" customWidth="1"/>
    <col min="10245" max="10245" width="46" style="3" customWidth="1"/>
    <col min="10246" max="10495" width="9.140625" style="3"/>
    <col min="10496" max="10496" width="6.28515625" style="3" customWidth="1"/>
    <col min="10497" max="10497" width="62.7109375" style="3" customWidth="1"/>
    <col min="10498" max="10498" width="9.140625" style="3"/>
    <col min="10499" max="10499" width="15.5703125" style="3" customWidth="1"/>
    <col min="10500" max="10500" width="13.7109375" style="3" bestFit="1" customWidth="1"/>
    <col min="10501" max="10501" width="46" style="3" customWidth="1"/>
    <col min="10502" max="10751" width="9.140625" style="3"/>
    <col min="10752" max="10752" width="6.28515625" style="3" customWidth="1"/>
    <col min="10753" max="10753" width="62.7109375" style="3" customWidth="1"/>
    <col min="10754" max="10754" width="9.140625" style="3"/>
    <col min="10755" max="10755" width="15.5703125" style="3" customWidth="1"/>
    <col min="10756" max="10756" width="13.7109375" style="3" bestFit="1" customWidth="1"/>
    <col min="10757" max="10757" width="46" style="3" customWidth="1"/>
    <col min="10758" max="11007" width="9.140625" style="3"/>
    <col min="11008" max="11008" width="6.28515625" style="3" customWidth="1"/>
    <col min="11009" max="11009" width="62.7109375" style="3" customWidth="1"/>
    <col min="11010" max="11010" width="9.140625" style="3"/>
    <col min="11011" max="11011" width="15.5703125" style="3" customWidth="1"/>
    <col min="11012" max="11012" width="13.7109375" style="3" bestFit="1" customWidth="1"/>
    <col min="11013" max="11013" width="46" style="3" customWidth="1"/>
    <col min="11014" max="11263" width="9.140625" style="3"/>
    <col min="11264" max="11264" width="6.28515625" style="3" customWidth="1"/>
    <col min="11265" max="11265" width="62.7109375" style="3" customWidth="1"/>
    <col min="11266" max="11266" width="9.140625" style="3"/>
    <col min="11267" max="11267" width="15.5703125" style="3" customWidth="1"/>
    <col min="11268" max="11268" width="13.7109375" style="3" bestFit="1" customWidth="1"/>
    <col min="11269" max="11269" width="46" style="3" customWidth="1"/>
    <col min="11270" max="11519" width="9.140625" style="3"/>
    <col min="11520" max="11520" width="6.28515625" style="3" customWidth="1"/>
    <col min="11521" max="11521" width="62.7109375" style="3" customWidth="1"/>
    <col min="11522" max="11522" width="9.140625" style="3"/>
    <col min="11523" max="11523" width="15.5703125" style="3" customWidth="1"/>
    <col min="11524" max="11524" width="13.7109375" style="3" bestFit="1" customWidth="1"/>
    <col min="11525" max="11525" width="46" style="3" customWidth="1"/>
    <col min="11526" max="11775" width="9.140625" style="3"/>
    <col min="11776" max="11776" width="6.28515625" style="3" customWidth="1"/>
    <col min="11777" max="11777" width="62.7109375" style="3" customWidth="1"/>
    <col min="11778" max="11778" width="9.140625" style="3"/>
    <col min="11779" max="11779" width="15.5703125" style="3" customWidth="1"/>
    <col min="11780" max="11780" width="13.7109375" style="3" bestFit="1" customWidth="1"/>
    <col min="11781" max="11781" width="46" style="3" customWidth="1"/>
    <col min="11782" max="12031" width="9.140625" style="3"/>
    <col min="12032" max="12032" width="6.28515625" style="3" customWidth="1"/>
    <col min="12033" max="12033" width="62.7109375" style="3" customWidth="1"/>
    <col min="12034" max="12034" width="9.140625" style="3"/>
    <col min="12035" max="12035" width="15.5703125" style="3" customWidth="1"/>
    <col min="12036" max="12036" width="13.7109375" style="3" bestFit="1" customWidth="1"/>
    <col min="12037" max="12037" width="46" style="3" customWidth="1"/>
    <col min="12038" max="12287" width="9.140625" style="3"/>
    <col min="12288" max="12288" width="6.28515625" style="3" customWidth="1"/>
    <col min="12289" max="12289" width="62.7109375" style="3" customWidth="1"/>
    <col min="12290" max="12290" width="9.140625" style="3"/>
    <col min="12291" max="12291" width="15.5703125" style="3" customWidth="1"/>
    <col min="12292" max="12292" width="13.7109375" style="3" bestFit="1" customWidth="1"/>
    <col min="12293" max="12293" width="46" style="3" customWidth="1"/>
    <col min="12294" max="12543" width="9.140625" style="3"/>
    <col min="12544" max="12544" width="6.28515625" style="3" customWidth="1"/>
    <col min="12545" max="12545" width="62.7109375" style="3" customWidth="1"/>
    <col min="12546" max="12546" width="9.140625" style="3"/>
    <col min="12547" max="12547" width="15.5703125" style="3" customWidth="1"/>
    <col min="12548" max="12548" width="13.7109375" style="3" bestFit="1" customWidth="1"/>
    <col min="12549" max="12549" width="46" style="3" customWidth="1"/>
    <col min="12550" max="12799" width="9.140625" style="3"/>
    <col min="12800" max="12800" width="6.28515625" style="3" customWidth="1"/>
    <col min="12801" max="12801" width="62.7109375" style="3" customWidth="1"/>
    <col min="12802" max="12802" width="9.140625" style="3"/>
    <col min="12803" max="12803" width="15.5703125" style="3" customWidth="1"/>
    <col min="12804" max="12804" width="13.7109375" style="3" bestFit="1" customWidth="1"/>
    <col min="12805" max="12805" width="46" style="3" customWidth="1"/>
    <col min="12806" max="13055" width="9.140625" style="3"/>
    <col min="13056" max="13056" width="6.28515625" style="3" customWidth="1"/>
    <col min="13057" max="13057" width="62.7109375" style="3" customWidth="1"/>
    <col min="13058" max="13058" width="9.140625" style="3"/>
    <col min="13059" max="13059" width="15.5703125" style="3" customWidth="1"/>
    <col min="13060" max="13060" width="13.7109375" style="3" bestFit="1" customWidth="1"/>
    <col min="13061" max="13061" width="46" style="3" customWidth="1"/>
    <col min="13062" max="13311" width="9.140625" style="3"/>
    <col min="13312" max="13312" width="6.28515625" style="3" customWidth="1"/>
    <col min="13313" max="13313" width="62.7109375" style="3" customWidth="1"/>
    <col min="13314" max="13314" width="9.140625" style="3"/>
    <col min="13315" max="13315" width="15.5703125" style="3" customWidth="1"/>
    <col min="13316" max="13316" width="13.7109375" style="3" bestFit="1" customWidth="1"/>
    <col min="13317" max="13317" width="46" style="3" customWidth="1"/>
    <col min="13318" max="13567" width="9.140625" style="3"/>
    <col min="13568" max="13568" width="6.28515625" style="3" customWidth="1"/>
    <col min="13569" max="13569" width="62.7109375" style="3" customWidth="1"/>
    <col min="13570" max="13570" width="9.140625" style="3"/>
    <col min="13571" max="13571" width="15.5703125" style="3" customWidth="1"/>
    <col min="13572" max="13572" width="13.7109375" style="3" bestFit="1" customWidth="1"/>
    <col min="13573" max="13573" width="46" style="3" customWidth="1"/>
    <col min="13574" max="13823" width="9.140625" style="3"/>
    <col min="13824" max="13824" width="6.28515625" style="3" customWidth="1"/>
    <col min="13825" max="13825" width="62.7109375" style="3" customWidth="1"/>
    <col min="13826" max="13826" width="9.140625" style="3"/>
    <col min="13827" max="13827" width="15.5703125" style="3" customWidth="1"/>
    <col min="13828" max="13828" width="13.7109375" style="3" bestFit="1" customWidth="1"/>
    <col min="13829" max="13829" width="46" style="3" customWidth="1"/>
    <col min="13830" max="14079" width="9.140625" style="3"/>
    <col min="14080" max="14080" width="6.28515625" style="3" customWidth="1"/>
    <col min="14081" max="14081" width="62.7109375" style="3" customWidth="1"/>
    <col min="14082" max="14082" width="9.140625" style="3"/>
    <col min="14083" max="14083" width="15.5703125" style="3" customWidth="1"/>
    <col min="14084" max="14084" width="13.7109375" style="3" bestFit="1" customWidth="1"/>
    <col min="14085" max="14085" width="46" style="3" customWidth="1"/>
    <col min="14086" max="14335" width="9.140625" style="3"/>
    <col min="14336" max="14336" width="6.28515625" style="3" customWidth="1"/>
    <col min="14337" max="14337" width="62.7109375" style="3" customWidth="1"/>
    <col min="14338" max="14338" width="9.140625" style="3"/>
    <col min="14339" max="14339" width="15.5703125" style="3" customWidth="1"/>
    <col min="14340" max="14340" width="13.7109375" style="3" bestFit="1" customWidth="1"/>
    <col min="14341" max="14341" width="46" style="3" customWidth="1"/>
    <col min="14342" max="14591" width="9.140625" style="3"/>
    <col min="14592" max="14592" width="6.28515625" style="3" customWidth="1"/>
    <col min="14593" max="14593" width="62.7109375" style="3" customWidth="1"/>
    <col min="14594" max="14594" width="9.140625" style="3"/>
    <col min="14595" max="14595" width="15.5703125" style="3" customWidth="1"/>
    <col min="14596" max="14596" width="13.7109375" style="3" bestFit="1" customWidth="1"/>
    <col min="14597" max="14597" width="46" style="3" customWidth="1"/>
    <col min="14598" max="14847" width="9.140625" style="3"/>
    <col min="14848" max="14848" width="6.28515625" style="3" customWidth="1"/>
    <col min="14849" max="14849" width="62.7109375" style="3" customWidth="1"/>
    <col min="14850" max="14850" width="9.140625" style="3"/>
    <col min="14851" max="14851" width="15.5703125" style="3" customWidth="1"/>
    <col min="14852" max="14852" width="13.7109375" style="3" bestFit="1" customWidth="1"/>
    <col min="14853" max="14853" width="46" style="3" customWidth="1"/>
    <col min="14854" max="15103" width="9.140625" style="3"/>
    <col min="15104" max="15104" width="6.28515625" style="3" customWidth="1"/>
    <col min="15105" max="15105" width="62.7109375" style="3" customWidth="1"/>
    <col min="15106" max="15106" width="9.140625" style="3"/>
    <col min="15107" max="15107" width="15.5703125" style="3" customWidth="1"/>
    <col min="15108" max="15108" width="13.7109375" style="3" bestFit="1" customWidth="1"/>
    <col min="15109" max="15109" width="46" style="3" customWidth="1"/>
    <col min="15110" max="15359" width="9.140625" style="3"/>
    <col min="15360" max="15360" width="6.28515625" style="3" customWidth="1"/>
    <col min="15361" max="15361" width="62.7109375" style="3" customWidth="1"/>
    <col min="15362" max="15362" width="9.140625" style="3"/>
    <col min="15363" max="15363" width="15.5703125" style="3" customWidth="1"/>
    <col min="15364" max="15364" width="13.7109375" style="3" bestFit="1" customWidth="1"/>
    <col min="15365" max="15365" width="46" style="3" customWidth="1"/>
    <col min="15366" max="15615" width="9.140625" style="3"/>
    <col min="15616" max="15616" width="6.28515625" style="3" customWidth="1"/>
    <col min="15617" max="15617" width="62.7109375" style="3" customWidth="1"/>
    <col min="15618" max="15618" width="9.140625" style="3"/>
    <col min="15619" max="15619" width="15.5703125" style="3" customWidth="1"/>
    <col min="15620" max="15620" width="13.7109375" style="3" bestFit="1" customWidth="1"/>
    <col min="15621" max="15621" width="46" style="3" customWidth="1"/>
    <col min="15622" max="15871" width="9.140625" style="3"/>
    <col min="15872" max="15872" width="6.28515625" style="3" customWidth="1"/>
    <col min="15873" max="15873" width="62.7109375" style="3" customWidth="1"/>
    <col min="15874" max="15874" width="9.140625" style="3"/>
    <col min="15875" max="15875" width="15.5703125" style="3" customWidth="1"/>
    <col min="15876" max="15876" width="13.7109375" style="3" bestFit="1" customWidth="1"/>
    <col min="15877" max="15877" width="46" style="3" customWidth="1"/>
    <col min="15878" max="16127" width="9.140625" style="3"/>
    <col min="16128" max="16128" width="6.28515625" style="3" customWidth="1"/>
    <col min="16129" max="16129" width="62.7109375" style="3" customWidth="1"/>
    <col min="16130" max="16130" width="9.140625" style="3"/>
    <col min="16131" max="16131" width="15.5703125" style="3" customWidth="1"/>
    <col min="16132" max="16132" width="13.7109375" style="3" bestFit="1" customWidth="1"/>
    <col min="16133" max="16133" width="46" style="3" customWidth="1"/>
    <col min="16134" max="16384" width="9.140625" style="3"/>
  </cols>
  <sheetData>
    <row r="1" spans="1:11" x14ac:dyDescent="0.25">
      <c r="C1" s="15"/>
      <c r="D1" s="15"/>
      <c r="E1" s="15"/>
      <c r="F1" s="15"/>
    </row>
    <row r="2" spans="1:11" x14ac:dyDescent="0.25">
      <c r="B2" t="s">
        <v>395</v>
      </c>
      <c r="C2" s="15"/>
      <c r="D2" s="15"/>
      <c r="E2" s="15"/>
      <c r="F2" s="15"/>
    </row>
    <row r="3" spans="1:11" x14ac:dyDescent="0.25">
      <c r="B3" s="41" t="s">
        <v>400</v>
      </c>
      <c r="C3" s="15"/>
      <c r="D3" s="15"/>
      <c r="E3" s="15"/>
      <c r="F3" s="15"/>
    </row>
    <row r="5" spans="1:11" x14ac:dyDescent="0.25">
      <c r="A5" s="42" t="s">
        <v>408</v>
      </c>
      <c r="B5" s="43"/>
      <c r="C5" s="43"/>
      <c r="D5" s="43"/>
      <c r="E5" s="43"/>
      <c r="F5" s="43"/>
      <c r="G5" s="43"/>
      <c r="H5" s="43"/>
      <c r="I5" s="43"/>
      <c r="J5" s="43"/>
    </row>
    <row r="6" spans="1:11" ht="15" customHeight="1" x14ac:dyDescent="0.25">
      <c r="A6" s="43"/>
      <c r="B6" s="43"/>
      <c r="C6" s="43"/>
      <c r="D6" s="43"/>
      <c r="E6" s="43"/>
      <c r="F6" s="43"/>
      <c r="G6" s="43"/>
      <c r="H6" s="43"/>
      <c r="I6" s="43"/>
      <c r="J6" s="43"/>
    </row>
    <row r="7" spans="1:11" x14ac:dyDescent="0.25">
      <c r="A7" s="43"/>
      <c r="B7" s="43"/>
      <c r="C7" s="43"/>
      <c r="D7" s="43"/>
      <c r="E7" s="43"/>
      <c r="F7" s="43"/>
      <c r="G7" s="43"/>
      <c r="H7" s="43"/>
      <c r="I7" s="43"/>
      <c r="J7" s="43"/>
    </row>
    <row r="8" spans="1:11" x14ac:dyDescent="0.25">
      <c r="A8" s="44"/>
      <c r="B8" s="44"/>
      <c r="C8" s="44"/>
      <c r="D8" s="44"/>
      <c r="E8" s="44"/>
      <c r="F8" s="44"/>
      <c r="G8" s="44"/>
      <c r="H8" s="44"/>
      <c r="I8" s="44"/>
      <c r="J8" s="44"/>
    </row>
    <row r="9" spans="1:11" s="7" customFormat="1" ht="48" x14ac:dyDescent="0.2">
      <c r="A9" s="8" t="s">
        <v>0</v>
      </c>
      <c r="B9" s="5" t="s">
        <v>2</v>
      </c>
      <c r="C9" s="9" t="s">
        <v>1</v>
      </c>
      <c r="D9" s="5" t="s">
        <v>3</v>
      </c>
      <c r="E9" s="5" t="s">
        <v>376</v>
      </c>
      <c r="F9" s="5" t="s">
        <v>407</v>
      </c>
      <c r="G9" s="6" t="s">
        <v>4</v>
      </c>
      <c r="H9" s="6" t="s">
        <v>5</v>
      </c>
      <c r="I9" s="5" t="s">
        <v>6</v>
      </c>
      <c r="J9" s="5" t="s">
        <v>7</v>
      </c>
    </row>
    <row r="10" spans="1:11" x14ac:dyDescent="0.25">
      <c r="A10" s="10">
        <v>1</v>
      </c>
      <c r="B10" s="11">
        <v>2</v>
      </c>
      <c r="C10" s="12">
        <v>3</v>
      </c>
      <c r="D10" s="11">
        <v>4</v>
      </c>
      <c r="E10" s="1">
        <v>5</v>
      </c>
      <c r="F10" s="1">
        <v>6</v>
      </c>
      <c r="G10" s="2">
        <v>7</v>
      </c>
      <c r="H10" s="2">
        <v>8</v>
      </c>
      <c r="I10" s="1">
        <v>9</v>
      </c>
      <c r="J10" s="1">
        <v>10</v>
      </c>
      <c r="K10" s="16"/>
    </row>
    <row r="11" spans="1:11" s="4" customFormat="1" ht="165" x14ac:dyDescent="0.25">
      <c r="A11" s="13">
        <v>1</v>
      </c>
      <c r="B11" s="18" t="s">
        <v>16</v>
      </c>
      <c r="C11" s="14">
        <v>2</v>
      </c>
      <c r="D11" s="21" t="s">
        <v>311</v>
      </c>
      <c r="E11" s="34" t="s">
        <v>371</v>
      </c>
      <c r="F11" s="34"/>
      <c r="G11" s="13"/>
      <c r="H11" s="31"/>
      <c r="I11" s="13"/>
      <c r="J11" s="13"/>
    </row>
    <row r="12" spans="1:11" s="4" customFormat="1" ht="135" x14ac:dyDescent="0.25">
      <c r="A12" s="13">
        <v>2</v>
      </c>
      <c r="B12" s="18" t="s">
        <v>21</v>
      </c>
      <c r="C12" s="14">
        <v>1</v>
      </c>
      <c r="D12" s="21" t="s">
        <v>215</v>
      </c>
      <c r="E12" s="34" t="s">
        <v>371</v>
      </c>
      <c r="F12" s="34"/>
      <c r="G12" s="13"/>
      <c r="H12" s="31"/>
      <c r="I12" s="13"/>
      <c r="J12" s="13"/>
    </row>
    <row r="13" spans="1:11" s="4" customFormat="1" ht="105" x14ac:dyDescent="0.25">
      <c r="A13" s="13">
        <v>3</v>
      </c>
      <c r="B13" s="18" t="s">
        <v>25</v>
      </c>
      <c r="C13" s="14">
        <v>4</v>
      </c>
      <c r="D13" s="20" t="s">
        <v>218</v>
      </c>
      <c r="E13" s="34" t="s">
        <v>371</v>
      </c>
      <c r="F13" s="34"/>
      <c r="G13" s="13"/>
      <c r="H13" s="31"/>
      <c r="I13" s="13"/>
      <c r="J13" s="13"/>
    </row>
    <row r="14" spans="1:11" s="4" customFormat="1" ht="135" x14ac:dyDescent="0.25">
      <c r="A14" s="13">
        <v>4</v>
      </c>
      <c r="B14" s="18" t="s">
        <v>27</v>
      </c>
      <c r="C14" s="14">
        <v>1</v>
      </c>
      <c r="D14" s="20" t="s">
        <v>220</v>
      </c>
      <c r="E14" s="34" t="s">
        <v>371</v>
      </c>
      <c r="F14" s="34"/>
      <c r="G14" s="13"/>
      <c r="H14" s="31"/>
      <c r="I14" s="13"/>
      <c r="J14" s="13"/>
    </row>
    <row r="15" spans="1:11" s="4" customFormat="1" ht="180" x14ac:dyDescent="0.25">
      <c r="A15" s="13">
        <v>5</v>
      </c>
      <c r="B15" s="18" t="s">
        <v>66</v>
      </c>
      <c r="C15" s="14">
        <v>1</v>
      </c>
      <c r="D15" s="21" t="s">
        <v>259</v>
      </c>
      <c r="E15" s="33" t="s">
        <v>372</v>
      </c>
      <c r="F15" s="33"/>
      <c r="G15" s="13"/>
      <c r="H15" s="31"/>
      <c r="I15" s="13"/>
      <c r="J15" s="13"/>
    </row>
    <row r="16" spans="1:11" s="4" customFormat="1" ht="135" x14ac:dyDescent="0.25">
      <c r="A16" s="13">
        <v>6</v>
      </c>
      <c r="B16" s="18" t="s">
        <v>67</v>
      </c>
      <c r="C16" s="14">
        <v>8</v>
      </c>
      <c r="D16" s="21" t="s">
        <v>260</v>
      </c>
      <c r="E16" s="33" t="s">
        <v>372</v>
      </c>
      <c r="F16" s="33"/>
      <c r="G16" s="13"/>
      <c r="H16" s="31"/>
      <c r="I16" s="13"/>
      <c r="J16" s="13"/>
    </row>
    <row r="17" spans="1:10" s="4" customFormat="1" ht="45" x14ac:dyDescent="0.25">
      <c r="A17" s="13">
        <v>7</v>
      </c>
      <c r="B17" s="18" t="s">
        <v>68</v>
      </c>
      <c r="C17" s="14">
        <v>4</v>
      </c>
      <c r="D17" s="21" t="s">
        <v>261</v>
      </c>
      <c r="E17" s="33" t="s">
        <v>372</v>
      </c>
      <c r="F17" s="33"/>
      <c r="G17" s="13"/>
      <c r="H17" s="31"/>
      <c r="I17" s="13"/>
      <c r="J17" s="13"/>
    </row>
    <row r="18" spans="1:10" s="4" customFormat="1" ht="60" x14ac:dyDescent="0.25">
      <c r="A18" s="13">
        <v>8</v>
      </c>
      <c r="B18" s="18" t="s">
        <v>93</v>
      </c>
      <c r="C18" s="14">
        <v>1</v>
      </c>
      <c r="D18" s="21" t="s">
        <v>287</v>
      </c>
      <c r="E18" s="33" t="s">
        <v>372</v>
      </c>
      <c r="F18" s="33"/>
      <c r="G18" s="13"/>
      <c r="H18" s="31"/>
      <c r="I18" s="13"/>
      <c r="J18" s="13"/>
    </row>
    <row r="19" spans="1:10" s="4" customFormat="1" ht="135" x14ac:dyDescent="0.25">
      <c r="A19" s="13">
        <v>9</v>
      </c>
      <c r="B19" s="18" t="s">
        <v>97</v>
      </c>
      <c r="C19" s="14">
        <v>2</v>
      </c>
      <c r="D19" s="21" t="s">
        <v>291</v>
      </c>
      <c r="E19" s="33" t="s">
        <v>372</v>
      </c>
      <c r="F19" s="33"/>
      <c r="G19" s="13"/>
      <c r="H19" s="31"/>
      <c r="I19" s="13"/>
      <c r="J19" s="13"/>
    </row>
    <row r="20" spans="1:10" s="4" customFormat="1" ht="165" x14ac:dyDescent="0.25">
      <c r="A20" s="13">
        <v>10</v>
      </c>
      <c r="B20" s="18" t="s">
        <v>16</v>
      </c>
      <c r="C20" s="14">
        <v>2</v>
      </c>
      <c r="D20" s="21" t="s">
        <v>311</v>
      </c>
      <c r="E20" s="33" t="s">
        <v>373</v>
      </c>
      <c r="F20" s="33"/>
      <c r="G20" s="13"/>
      <c r="H20" s="31"/>
      <c r="I20" s="13"/>
      <c r="J20" s="13"/>
    </row>
    <row r="21" spans="1:10" s="4" customFormat="1" ht="135" x14ac:dyDescent="0.25">
      <c r="A21" s="13">
        <v>11</v>
      </c>
      <c r="B21" s="18" t="s">
        <v>21</v>
      </c>
      <c r="C21" s="14">
        <v>1</v>
      </c>
      <c r="D21" s="21" t="s">
        <v>215</v>
      </c>
      <c r="E21" s="33" t="s">
        <v>373</v>
      </c>
      <c r="F21" s="33"/>
      <c r="G21" s="13"/>
      <c r="H21" s="31"/>
      <c r="I21" s="13"/>
      <c r="J21" s="13"/>
    </row>
    <row r="22" spans="1:10" s="4" customFormat="1" ht="105" x14ac:dyDescent="0.25">
      <c r="A22" s="13">
        <v>12</v>
      </c>
      <c r="B22" s="18" t="s">
        <v>25</v>
      </c>
      <c r="C22" s="14">
        <v>4</v>
      </c>
      <c r="D22" s="20" t="s">
        <v>218</v>
      </c>
      <c r="E22" s="33" t="s">
        <v>373</v>
      </c>
      <c r="F22" s="33"/>
      <c r="G22" s="13"/>
      <c r="H22" s="31"/>
      <c r="I22" s="13"/>
      <c r="J22" s="13"/>
    </row>
    <row r="23" spans="1:10" s="4" customFormat="1" ht="135" x14ac:dyDescent="0.25">
      <c r="A23" s="13">
        <v>13</v>
      </c>
      <c r="B23" s="18" t="s">
        <v>27</v>
      </c>
      <c r="C23" s="14">
        <v>1</v>
      </c>
      <c r="D23" s="20" t="s">
        <v>220</v>
      </c>
      <c r="E23" s="33" t="s">
        <v>373</v>
      </c>
      <c r="F23" s="33"/>
      <c r="G23" s="13"/>
      <c r="H23" s="31"/>
      <c r="I23" s="13"/>
      <c r="J23" s="13"/>
    </row>
    <row r="24" spans="1:10" s="4" customFormat="1" ht="180" x14ac:dyDescent="0.25">
      <c r="A24" s="13">
        <v>14</v>
      </c>
      <c r="B24" s="18" t="s">
        <v>162</v>
      </c>
      <c r="C24" s="14">
        <v>1</v>
      </c>
      <c r="D24" s="21" t="s">
        <v>259</v>
      </c>
      <c r="E24" s="33" t="s">
        <v>374</v>
      </c>
      <c r="F24" s="33"/>
      <c r="G24" s="13"/>
      <c r="H24" s="31"/>
      <c r="I24" s="13"/>
      <c r="J24" s="13"/>
    </row>
    <row r="25" spans="1:10" s="4" customFormat="1" ht="135" x14ac:dyDescent="0.25">
      <c r="A25" s="13">
        <v>15</v>
      </c>
      <c r="B25" s="18" t="s">
        <v>67</v>
      </c>
      <c r="C25" s="14">
        <v>8</v>
      </c>
      <c r="D25" s="21" t="s">
        <v>260</v>
      </c>
      <c r="E25" s="33" t="s">
        <v>374</v>
      </c>
      <c r="F25" s="33"/>
      <c r="G25" s="13"/>
      <c r="H25" s="31"/>
      <c r="I25" s="13"/>
      <c r="J25" s="13"/>
    </row>
    <row r="26" spans="1:10" s="4" customFormat="1" ht="60" x14ac:dyDescent="0.25">
      <c r="A26" s="13">
        <v>16</v>
      </c>
      <c r="B26" s="18" t="s">
        <v>68</v>
      </c>
      <c r="C26" s="14">
        <v>4</v>
      </c>
      <c r="D26" s="21" t="s">
        <v>261</v>
      </c>
      <c r="E26" s="33" t="s">
        <v>374</v>
      </c>
      <c r="F26" s="33"/>
      <c r="G26" s="13"/>
      <c r="H26" s="31"/>
      <c r="I26" s="13"/>
      <c r="J26" s="13"/>
    </row>
    <row r="27" spans="1:10" s="4" customFormat="1" ht="135" x14ac:dyDescent="0.25">
      <c r="A27" s="13">
        <v>17</v>
      </c>
      <c r="B27" s="18" t="s">
        <v>167</v>
      </c>
      <c r="C27" s="14">
        <v>2</v>
      </c>
      <c r="D27" s="20" t="s">
        <v>341</v>
      </c>
      <c r="E27" s="33" t="s">
        <v>374</v>
      </c>
      <c r="F27" s="33"/>
      <c r="G27" s="13"/>
      <c r="H27" s="31"/>
      <c r="I27" s="13"/>
      <c r="J27" s="13"/>
    </row>
    <row r="28" spans="1:10" s="4" customFormat="1" ht="135" x14ac:dyDescent="0.25">
      <c r="A28" s="13">
        <v>18</v>
      </c>
      <c r="B28" s="18" t="s">
        <v>179</v>
      </c>
      <c r="C28" s="14">
        <v>1</v>
      </c>
      <c r="D28" s="20" t="s">
        <v>341</v>
      </c>
      <c r="E28" s="33" t="s">
        <v>374</v>
      </c>
      <c r="F28" s="33"/>
      <c r="G28" s="13"/>
      <c r="H28" s="31"/>
      <c r="I28" s="13"/>
      <c r="J28" s="13"/>
    </row>
    <row r="29" spans="1:10" s="4" customFormat="1" ht="180" x14ac:dyDescent="0.25">
      <c r="A29" s="13">
        <v>19</v>
      </c>
      <c r="B29" s="18" t="s">
        <v>188</v>
      </c>
      <c r="C29" s="14">
        <v>1</v>
      </c>
      <c r="D29" s="21" t="s">
        <v>259</v>
      </c>
      <c r="E29" s="33" t="s">
        <v>375</v>
      </c>
      <c r="F29" s="33"/>
      <c r="G29" s="13"/>
      <c r="H29" s="31"/>
      <c r="I29" s="13"/>
      <c r="J29" s="13"/>
    </row>
    <row r="30" spans="1:10" s="4" customFormat="1" ht="135" x14ac:dyDescent="0.25">
      <c r="A30" s="13">
        <v>20</v>
      </c>
      <c r="B30" s="18" t="s">
        <v>67</v>
      </c>
      <c r="C30" s="14">
        <v>4</v>
      </c>
      <c r="D30" s="21" t="s">
        <v>260</v>
      </c>
      <c r="E30" s="33" t="s">
        <v>375</v>
      </c>
      <c r="F30" s="33"/>
      <c r="G30" s="13"/>
      <c r="H30" s="31"/>
      <c r="I30" s="13"/>
      <c r="J30" s="13"/>
    </row>
    <row r="31" spans="1:10" s="4" customFormat="1" ht="45" x14ac:dyDescent="0.25">
      <c r="A31" s="13">
        <v>21</v>
      </c>
      <c r="B31" s="18" t="s">
        <v>68</v>
      </c>
      <c r="C31" s="14">
        <v>4</v>
      </c>
      <c r="D31" s="21" t="s">
        <v>261</v>
      </c>
      <c r="E31" s="33" t="s">
        <v>375</v>
      </c>
      <c r="F31" s="33"/>
      <c r="G31" s="13"/>
      <c r="H31" s="31"/>
      <c r="I31" s="13"/>
      <c r="J31" s="13"/>
    </row>
    <row r="32" spans="1:10" s="4" customFormat="1" ht="60" x14ac:dyDescent="0.25">
      <c r="A32" s="13">
        <v>22</v>
      </c>
      <c r="B32" s="18" t="s">
        <v>93</v>
      </c>
      <c r="C32" s="14">
        <v>1</v>
      </c>
      <c r="D32" s="21" t="s">
        <v>287</v>
      </c>
      <c r="E32" s="33" t="s">
        <v>375</v>
      </c>
      <c r="F32" s="33"/>
      <c r="G32" s="13"/>
      <c r="H32" s="31"/>
      <c r="I32" s="13"/>
      <c r="J32" s="13"/>
    </row>
    <row r="33" spans="1:10" s="4" customFormat="1" ht="135" x14ac:dyDescent="0.25">
      <c r="A33" s="13">
        <v>23</v>
      </c>
      <c r="B33" s="18" t="s">
        <v>97</v>
      </c>
      <c r="C33" s="14">
        <v>1</v>
      </c>
      <c r="D33" s="20" t="s">
        <v>291</v>
      </c>
      <c r="E33" s="33" t="s">
        <v>375</v>
      </c>
      <c r="F33" s="33"/>
      <c r="G33" s="13"/>
      <c r="H33" s="31"/>
      <c r="I33" s="13"/>
      <c r="J33" s="13"/>
    </row>
    <row r="34" spans="1:10" s="4" customFormat="1" ht="135.75" thickBot="1" x14ac:dyDescent="0.3">
      <c r="A34" s="13">
        <v>24</v>
      </c>
      <c r="B34" s="18" t="s">
        <v>167</v>
      </c>
      <c r="C34" s="14">
        <v>1</v>
      </c>
      <c r="D34" s="20" t="s">
        <v>341</v>
      </c>
      <c r="E34" s="33" t="s">
        <v>375</v>
      </c>
      <c r="F34" s="33"/>
      <c r="G34" s="13"/>
      <c r="H34" s="31"/>
      <c r="I34" s="13"/>
      <c r="J34" s="13"/>
    </row>
    <row r="35" spans="1:10" ht="15" customHeight="1" x14ac:dyDescent="0.25">
      <c r="A35" s="45" t="s">
        <v>8</v>
      </c>
      <c r="B35" s="46"/>
      <c r="C35" s="46"/>
      <c r="D35" s="46"/>
      <c r="E35" s="46"/>
      <c r="F35" s="46"/>
      <c r="G35" s="46"/>
      <c r="H35" s="47"/>
      <c r="I35" s="51"/>
      <c r="J35" s="51">
        <f>SUM(J11:J34)</f>
        <v>0</v>
      </c>
    </row>
    <row r="36" spans="1:10" ht="15.75" customHeight="1" thickBot="1" x14ac:dyDescent="0.3">
      <c r="A36" s="48"/>
      <c r="B36" s="49"/>
      <c r="C36" s="49"/>
      <c r="D36" s="49"/>
      <c r="E36" s="49"/>
      <c r="F36" s="49"/>
      <c r="G36" s="49"/>
      <c r="H36" s="50"/>
      <c r="I36" s="52"/>
      <c r="J36" s="52"/>
    </row>
  </sheetData>
  <mergeCells count="4">
    <mergeCell ref="A5:J8"/>
    <mergeCell ref="A35:H36"/>
    <mergeCell ref="I35:I36"/>
    <mergeCell ref="J35:J36"/>
  </mergeCells>
  <pageMargins left="0.7" right="0.7" top="0.75" bottom="0.75" header="0.3" footer="0.3"/>
  <pageSetup paperSize="9" scale="6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5" sqref="A5:J8"/>
    </sheetView>
  </sheetViews>
  <sheetFormatPr defaultRowHeight="15" x14ac:dyDescent="0.25"/>
  <cols>
    <col min="1" max="1" width="6.28515625" style="3" customWidth="1"/>
    <col min="2" max="2" width="23.7109375" style="3" customWidth="1"/>
    <col min="3" max="3" width="9.140625" style="3"/>
    <col min="4" max="4" width="56.28515625" style="3" customWidth="1"/>
    <col min="5" max="6" width="30.140625" style="3" customWidth="1"/>
    <col min="7" max="255" width="9.140625" style="3"/>
    <col min="256" max="256" width="6.28515625" style="3" customWidth="1"/>
    <col min="257" max="257" width="62.7109375" style="3" customWidth="1"/>
    <col min="258" max="258" width="9.140625" style="3"/>
    <col min="259" max="259" width="15.5703125" style="3" customWidth="1"/>
    <col min="260" max="260" width="13.7109375" style="3" bestFit="1" customWidth="1"/>
    <col min="261" max="261" width="46" style="3" customWidth="1"/>
    <col min="262" max="511" width="9.140625" style="3"/>
    <col min="512" max="512" width="6.28515625" style="3" customWidth="1"/>
    <col min="513" max="513" width="62.7109375" style="3" customWidth="1"/>
    <col min="514" max="514" width="9.140625" style="3"/>
    <col min="515" max="515" width="15.5703125" style="3" customWidth="1"/>
    <col min="516" max="516" width="13.7109375" style="3" bestFit="1" customWidth="1"/>
    <col min="517" max="517" width="46" style="3" customWidth="1"/>
    <col min="518" max="767" width="9.140625" style="3"/>
    <col min="768" max="768" width="6.28515625" style="3" customWidth="1"/>
    <col min="769" max="769" width="62.7109375" style="3" customWidth="1"/>
    <col min="770" max="770" width="9.140625" style="3"/>
    <col min="771" max="771" width="15.5703125" style="3" customWidth="1"/>
    <col min="772" max="772" width="13.7109375" style="3" bestFit="1" customWidth="1"/>
    <col min="773" max="773" width="46" style="3" customWidth="1"/>
    <col min="774" max="1023" width="9.140625" style="3"/>
    <col min="1024" max="1024" width="6.28515625" style="3" customWidth="1"/>
    <col min="1025" max="1025" width="62.7109375" style="3" customWidth="1"/>
    <col min="1026" max="1026" width="9.140625" style="3"/>
    <col min="1027" max="1027" width="15.5703125" style="3" customWidth="1"/>
    <col min="1028" max="1028" width="13.7109375" style="3" bestFit="1" customWidth="1"/>
    <col min="1029" max="1029" width="46" style="3" customWidth="1"/>
    <col min="1030" max="1279" width="9.140625" style="3"/>
    <col min="1280" max="1280" width="6.28515625" style="3" customWidth="1"/>
    <col min="1281" max="1281" width="62.7109375" style="3" customWidth="1"/>
    <col min="1282" max="1282" width="9.140625" style="3"/>
    <col min="1283" max="1283" width="15.5703125" style="3" customWidth="1"/>
    <col min="1284" max="1284" width="13.7109375" style="3" bestFit="1" customWidth="1"/>
    <col min="1285" max="1285" width="46" style="3" customWidth="1"/>
    <col min="1286" max="1535" width="9.140625" style="3"/>
    <col min="1536" max="1536" width="6.28515625" style="3" customWidth="1"/>
    <col min="1537" max="1537" width="62.7109375" style="3" customWidth="1"/>
    <col min="1538" max="1538" width="9.140625" style="3"/>
    <col min="1539" max="1539" width="15.5703125" style="3" customWidth="1"/>
    <col min="1540" max="1540" width="13.7109375" style="3" bestFit="1" customWidth="1"/>
    <col min="1541" max="1541" width="46" style="3" customWidth="1"/>
    <col min="1542" max="1791" width="9.140625" style="3"/>
    <col min="1792" max="1792" width="6.28515625" style="3" customWidth="1"/>
    <col min="1793" max="1793" width="62.7109375" style="3" customWidth="1"/>
    <col min="1794" max="1794" width="9.140625" style="3"/>
    <col min="1795" max="1795" width="15.5703125" style="3" customWidth="1"/>
    <col min="1796" max="1796" width="13.7109375" style="3" bestFit="1" customWidth="1"/>
    <col min="1797" max="1797" width="46" style="3" customWidth="1"/>
    <col min="1798" max="2047" width="9.140625" style="3"/>
    <col min="2048" max="2048" width="6.28515625" style="3" customWidth="1"/>
    <col min="2049" max="2049" width="62.7109375" style="3" customWidth="1"/>
    <col min="2050" max="2050" width="9.140625" style="3"/>
    <col min="2051" max="2051" width="15.5703125" style="3" customWidth="1"/>
    <col min="2052" max="2052" width="13.7109375" style="3" bestFit="1" customWidth="1"/>
    <col min="2053" max="2053" width="46" style="3" customWidth="1"/>
    <col min="2054" max="2303" width="9.140625" style="3"/>
    <col min="2304" max="2304" width="6.28515625" style="3" customWidth="1"/>
    <col min="2305" max="2305" width="62.7109375" style="3" customWidth="1"/>
    <col min="2306" max="2306" width="9.140625" style="3"/>
    <col min="2307" max="2307" width="15.5703125" style="3" customWidth="1"/>
    <col min="2308" max="2308" width="13.7109375" style="3" bestFit="1" customWidth="1"/>
    <col min="2309" max="2309" width="46" style="3" customWidth="1"/>
    <col min="2310" max="2559" width="9.140625" style="3"/>
    <col min="2560" max="2560" width="6.28515625" style="3" customWidth="1"/>
    <col min="2561" max="2561" width="62.7109375" style="3" customWidth="1"/>
    <col min="2562" max="2562" width="9.140625" style="3"/>
    <col min="2563" max="2563" width="15.5703125" style="3" customWidth="1"/>
    <col min="2564" max="2564" width="13.7109375" style="3" bestFit="1" customWidth="1"/>
    <col min="2565" max="2565" width="46" style="3" customWidth="1"/>
    <col min="2566" max="2815" width="9.140625" style="3"/>
    <col min="2816" max="2816" width="6.28515625" style="3" customWidth="1"/>
    <col min="2817" max="2817" width="62.7109375" style="3" customWidth="1"/>
    <col min="2818" max="2818" width="9.140625" style="3"/>
    <col min="2819" max="2819" width="15.5703125" style="3" customWidth="1"/>
    <col min="2820" max="2820" width="13.7109375" style="3" bestFit="1" customWidth="1"/>
    <col min="2821" max="2821" width="46" style="3" customWidth="1"/>
    <col min="2822" max="3071" width="9.140625" style="3"/>
    <col min="3072" max="3072" width="6.28515625" style="3" customWidth="1"/>
    <col min="3073" max="3073" width="62.7109375" style="3" customWidth="1"/>
    <col min="3074" max="3074" width="9.140625" style="3"/>
    <col min="3075" max="3075" width="15.5703125" style="3" customWidth="1"/>
    <col min="3076" max="3076" width="13.7109375" style="3" bestFit="1" customWidth="1"/>
    <col min="3077" max="3077" width="46" style="3" customWidth="1"/>
    <col min="3078" max="3327" width="9.140625" style="3"/>
    <col min="3328" max="3328" width="6.28515625" style="3" customWidth="1"/>
    <col min="3329" max="3329" width="62.7109375" style="3" customWidth="1"/>
    <col min="3330" max="3330" width="9.140625" style="3"/>
    <col min="3331" max="3331" width="15.5703125" style="3" customWidth="1"/>
    <col min="3332" max="3332" width="13.7109375" style="3" bestFit="1" customWidth="1"/>
    <col min="3333" max="3333" width="46" style="3" customWidth="1"/>
    <col min="3334" max="3583" width="9.140625" style="3"/>
    <col min="3584" max="3584" width="6.28515625" style="3" customWidth="1"/>
    <col min="3585" max="3585" width="62.7109375" style="3" customWidth="1"/>
    <col min="3586" max="3586" width="9.140625" style="3"/>
    <col min="3587" max="3587" width="15.5703125" style="3" customWidth="1"/>
    <col min="3588" max="3588" width="13.7109375" style="3" bestFit="1" customWidth="1"/>
    <col min="3589" max="3589" width="46" style="3" customWidth="1"/>
    <col min="3590" max="3839" width="9.140625" style="3"/>
    <col min="3840" max="3840" width="6.28515625" style="3" customWidth="1"/>
    <col min="3841" max="3841" width="62.7109375" style="3" customWidth="1"/>
    <col min="3842" max="3842" width="9.140625" style="3"/>
    <col min="3843" max="3843" width="15.5703125" style="3" customWidth="1"/>
    <col min="3844" max="3844" width="13.7109375" style="3" bestFit="1" customWidth="1"/>
    <col min="3845" max="3845" width="46" style="3" customWidth="1"/>
    <col min="3846" max="4095" width="9.140625" style="3"/>
    <col min="4096" max="4096" width="6.28515625" style="3" customWidth="1"/>
    <col min="4097" max="4097" width="62.7109375" style="3" customWidth="1"/>
    <col min="4098" max="4098" width="9.140625" style="3"/>
    <col min="4099" max="4099" width="15.5703125" style="3" customWidth="1"/>
    <col min="4100" max="4100" width="13.7109375" style="3" bestFit="1" customWidth="1"/>
    <col min="4101" max="4101" width="46" style="3" customWidth="1"/>
    <col min="4102" max="4351" width="9.140625" style="3"/>
    <col min="4352" max="4352" width="6.28515625" style="3" customWidth="1"/>
    <col min="4353" max="4353" width="62.7109375" style="3" customWidth="1"/>
    <col min="4354" max="4354" width="9.140625" style="3"/>
    <col min="4355" max="4355" width="15.5703125" style="3" customWidth="1"/>
    <col min="4356" max="4356" width="13.7109375" style="3" bestFit="1" customWidth="1"/>
    <col min="4357" max="4357" width="46" style="3" customWidth="1"/>
    <col min="4358" max="4607" width="9.140625" style="3"/>
    <col min="4608" max="4608" width="6.28515625" style="3" customWidth="1"/>
    <col min="4609" max="4609" width="62.7109375" style="3" customWidth="1"/>
    <col min="4610" max="4610" width="9.140625" style="3"/>
    <col min="4611" max="4611" width="15.5703125" style="3" customWidth="1"/>
    <col min="4612" max="4612" width="13.7109375" style="3" bestFit="1" customWidth="1"/>
    <col min="4613" max="4613" width="46" style="3" customWidth="1"/>
    <col min="4614" max="4863" width="9.140625" style="3"/>
    <col min="4864" max="4864" width="6.28515625" style="3" customWidth="1"/>
    <col min="4865" max="4865" width="62.7109375" style="3" customWidth="1"/>
    <col min="4866" max="4866" width="9.140625" style="3"/>
    <col min="4867" max="4867" width="15.5703125" style="3" customWidth="1"/>
    <col min="4868" max="4868" width="13.7109375" style="3" bestFit="1" customWidth="1"/>
    <col min="4869" max="4869" width="46" style="3" customWidth="1"/>
    <col min="4870" max="5119" width="9.140625" style="3"/>
    <col min="5120" max="5120" width="6.28515625" style="3" customWidth="1"/>
    <col min="5121" max="5121" width="62.7109375" style="3" customWidth="1"/>
    <col min="5122" max="5122" width="9.140625" style="3"/>
    <col min="5123" max="5123" width="15.5703125" style="3" customWidth="1"/>
    <col min="5124" max="5124" width="13.7109375" style="3" bestFit="1" customWidth="1"/>
    <col min="5125" max="5125" width="46" style="3" customWidth="1"/>
    <col min="5126" max="5375" width="9.140625" style="3"/>
    <col min="5376" max="5376" width="6.28515625" style="3" customWidth="1"/>
    <col min="5377" max="5377" width="62.7109375" style="3" customWidth="1"/>
    <col min="5378" max="5378" width="9.140625" style="3"/>
    <col min="5379" max="5379" width="15.5703125" style="3" customWidth="1"/>
    <col min="5380" max="5380" width="13.7109375" style="3" bestFit="1" customWidth="1"/>
    <col min="5381" max="5381" width="46" style="3" customWidth="1"/>
    <col min="5382" max="5631" width="9.140625" style="3"/>
    <col min="5632" max="5632" width="6.28515625" style="3" customWidth="1"/>
    <col min="5633" max="5633" width="62.7109375" style="3" customWidth="1"/>
    <col min="5634" max="5634" width="9.140625" style="3"/>
    <col min="5635" max="5635" width="15.5703125" style="3" customWidth="1"/>
    <col min="5636" max="5636" width="13.7109375" style="3" bestFit="1" customWidth="1"/>
    <col min="5637" max="5637" width="46" style="3" customWidth="1"/>
    <col min="5638" max="5887" width="9.140625" style="3"/>
    <col min="5888" max="5888" width="6.28515625" style="3" customWidth="1"/>
    <col min="5889" max="5889" width="62.7109375" style="3" customWidth="1"/>
    <col min="5890" max="5890" width="9.140625" style="3"/>
    <col min="5891" max="5891" width="15.5703125" style="3" customWidth="1"/>
    <col min="5892" max="5892" width="13.7109375" style="3" bestFit="1" customWidth="1"/>
    <col min="5893" max="5893" width="46" style="3" customWidth="1"/>
    <col min="5894" max="6143" width="9.140625" style="3"/>
    <col min="6144" max="6144" width="6.28515625" style="3" customWidth="1"/>
    <col min="6145" max="6145" width="62.7109375" style="3" customWidth="1"/>
    <col min="6146" max="6146" width="9.140625" style="3"/>
    <col min="6147" max="6147" width="15.5703125" style="3" customWidth="1"/>
    <col min="6148" max="6148" width="13.7109375" style="3" bestFit="1" customWidth="1"/>
    <col min="6149" max="6149" width="46" style="3" customWidth="1"/>
    <col min="6150" max="6399" width="9.140625" style="3"/>
    <col min="6400" max="6400" width="6.28515625" style="3" customWidth="1"/>
    <col min="6401" max="6401" width="62.7109375" style="3" customWidth="1"/>
    <col min="6402" max="6402" width="9.140625" style="3"/>
    <col min="6403" max="6403" width="15.5703125" style="3" customWidth="1"/>
    <col min="6404" max="6404" width="13.7109375" style="3" bestFit="1" customWidth="1"/>
    <col min="6405" max="6405" width="46" style="3" customWidth="1"/>
    <col min="6406" max="6655" width="9.140625" style="3"/>
    <col min="6656" max="6656" width="6.28515625" style="3" customWidth="1"/>
    <col min="6657" max="6657" width="62.7109375" style="3" customWidth="1"/>
    <col min="6658" max="6658" width="9.140625" style="3"/>
    <col min="6659" max="6659" width="15.5703125" style="3" customWidth="1"/>
    <col min="6660" max="6660" width="13.7109375" style="3" bestFit="1" customWidth="1"/>
    <col min="6661" max="6661" width="46" style="3" customWidth="1"/>
    <col min="6662" max="6911" width="9.140625" style="3"/>
    <col min="6912" max="6912" width="6.28515625" style="3" customWidth="1"/>
    <col min="6913" max="6913" width="62.7109375" style="3" customWidth="1"/>
    <col min="6914" max="6914" width="9.140625" style="3"/>
    <col min="6915" max="6915" width="15.5703125" style="3" customWidth="1"/>
    <col min="6916" max="6916" width="13.7109375" style="3" bestFit="1" customWidth="1"/>
    <col min="6917" max="6917" width="46" style="3" customWidth="1"/>
    <col min="6918" max="7167" width="9.140625" style="3"/>
    <col min="7168" max="7168" width="6.28515625" style="3" customWidth="1"/>
    <col min="7169" max="7169" width="62.7109375" style="3" customWidth="1"/>
    <col min="7170" max="7170" width="9.140625" style="3"/>
    <col min="7171" max="7171" width="15.5703125" style="3" customWidth="1"/>
    <col min="7172" max="7172" width="13.7109375" style="3" bestFit="1" customWidth="1"/>
    <col min="7173" max="7173" width="46" style="3" customWidth="1"/>
    <col min="7174" max="7423" width="9.140625" style="3"/>
    <col min="7424" max="7424" width="6.28515625" style="3" customWidth="1"/>
    <col min="7425" max="7425" width="62.7109375" style="3" customWidth="1"/>
    <col min="7426" max="7426" width="9.140625" style="3"/>
    <col min="7427" max="7427" width="15.5703125" style="3" customWidth="1"/>
    <col min="7428" max="7428" width="13.7109375" style="3" bestFit="1" customWidth="1"/>
    <col min="7429" max="7429" width="46" style="3" customWidth="1"/>
    <col min="7430" max="7679" width="9.140625" style="3"/>
    <col min="7680" max="7680" width="6.28515625" style="3" customWidth="1"/>
    <col min="7681" max="7681" width="62.7109375" style="3" customWidth="1"/>
    <col min="7682" max="7682" width="9.140625" style="3"/>
    <col min="7683" max="7683" width="15.5703125" style="3" customWidth="1"/>
    <col min="7684" max="7684" width="13.7109375" style="3" bestFit="1" customWidth="1"/>
    <col min="7685" max="7685" width="46" style="3" customWidth="1"/>
    <col min="7686" max="7935" width="9.140625" style="3"/>
    <col min="7936" max="7936" width="6.28515625" style="3" customWidth="1"/>
    <col min="7937" max="7937" width="62.7109375" style="3" customWidth="1"/>
    <col min="7938" max="7938" width="9.140625" style="3"/>
    <col min="7939" max="7939" width="15.5703125" style="3" customWidth="1"/>
    <col min="7940" max="7940" width="13.7109375" style="3" bestFit="1" customWidth="1"/>
    <col min="7941" max="7941" width="46" style="3" customWidth="1"/>
    <col min="7942" max="8191" width="9.140625" style="3"/>
    <col min="8192" max="8192" width="6.28515625" style="3" customWidth="1"/>
    <col min="8193" max="8193" width="62.7109375" style="3" customWidth="1"/>
    <col min="8194" max="8194" width="9.140625" style="3"/>
    <col min="8195" max="8195" width="15.5703125" style="3" customWidth="1"/>
    <col min="8196" max="8196" width="13.7109375" style="3" bestFit="1" customWidth="1"/>
    <col min="8197" max="8197" width="46" style="3" customWidth="1"/>
    <col min="8198" max="8447" width="9.140625" style="3"/>
    <col min="8448" max="8448" width="6.28515625" style="3" customWidth="1"/>
    <col min="8449" max="8449" width="62.7109375" style="3" customWidth="1"/>
    <col min="8450" max="8450" width="9.140625" style="3"/>
    <col min="8451" max="8451" width="15.5703125" style="3" customWidth="1"/>
    <col min="8452" max="8452" width="13.7109375" style="3" bestFit="1" customWidth="1"/>
    <col min="8453" max="8453" width="46" style="3" customWidth="1"/>
    <col min="8454" max="8703" width="9.140625" style="3"/>
    <col min="8704" max="8704" width="6.28515625" style="3" customWidth="1"/>
    <col min="8705" max="8705" width="62.7109375" style="3" customWidth="1"/>
    <col min="8706" max="8706" width="9.140625" style="3"/>
    <col min="8707" max="8707" width="15.5703125" style="3" customWidth="1"/>
    <col min="8708" max="8708" width="13.7109375" style="3" bestFit="1" customWidth="1"/>
    <col min="8709" max="8709" width="46" style="3" customWidth="1"/>
    <col min="8710" max="8959" width="9.140625" style="3"/>
    <col min="8960" max="8960" width="6.28515625" style="3" customWidth="1"/>
    <col min="8961" max="8961" width="62.7109375" style="3" customWidth="1"/>
    <col min="8962" max="8962" width="9.140625" style="3"/>
    <col min="8963" max="8963" width="15.5703125" style="3" customWidth="1"/>
    <col min="8964" max="8964" width="13.7109375" style="3" bestFit="1" customWidth="1"/>
    <col min="8965" max="8965" width="46" style="3" customWidth="1"/>
    <col min="8966" max="9215" width="9.140625" style="3"/>
    <col min="9216" max="9216" width="6.28515625" style="3" customWidth="1"/>
    <col min="9217" max="9217" width="62.7109375" style="3" customWidth="1"/>
    <col min="9218" max="9218" width="9.140625" style="3"/>
    <col min="9219" max="9219" width="15.5703125" style="3" customWidth="1"/>
    <col min="9220" max="9220" width="13.7109375" style="3" bestFit="1" customWidth="1"/>
    <col min="9221" max="9221" width="46" style="3" customWidth="1"/>
    <col min="9222" max="9471" width="9.140625" style="3"/>
    <col min="9472" max="9472" width="6.28515625" style="3" customWidth="1"/>
    <col min="9473" max="9473" width="62.7109375" style="3" customWidth="1"/>
    <col min="9474" max="9474" width="9.140625" style="3"/>
    <col min="9475" max="9475" width="15.5703125" style="3" customWidth="1"/>
    <col min="9476" max="9476" width="13.7109375" style="3" bestFit="1" customWidth="1"/>
    <col min="9477" max="9477" width="46" style="3" customWidth="1"/>
    <col min="9478" max="9727" width="9.140625" style="3"/>
    <col min="9728" max="9728" width="6.28515625" style="3" customWidth="1"/>
    <col min="9729" max="9729" width="62.7109375" style="3" customWidth="1"/>
    <col min="9730" max="9730" width="9.140625" style="3"/>
    <col min="9731" max="9731" width="15.5703125" style="3" customWidth="1"/>
    <col min="9732" max="9732" width="13.7109375" style="3" bestFit="1" customWidth="1"/>
    <col min="9733" max="9733" width="46" style="3" customWidth="1"/>
    <col min="9734" max="9983" width="9.140625" style="3"/>
    <col min="9984" max="9984" width="6.28515625" style="3" customWidth="1"/>
    <col min="9985" max="9985" width="62.7109375" style="3" customWidth="1"/>
    <col min="9986" max="9986" width="9.140625" style="3"/>
    <col min="9987" max="9987" width="15.5703125" style="3" customWidth="1"/>
    <col min="9988" max="9988" width="13.7109375" style="3" bestFit="1" customWidth="1"/>
    <col min="9989" max="9989" width="46" style="3" customWidth="1"/>
    <col min="9990" max="10239" width="9.140625" style="3"/>
    <col min="10240" max="10240" width="6.28515625" style="3" customWidth="1"/>
    <col min="10241" max="10241" width="62.7109375" style="3" customWidth="1"/>
    <col min="10242" max="10242" width="9.140625" style="3"/>
    <col min="10243" max="10243" width="15.5703125" style="3" customWidth="1"/>
    <col min="10244" max="10244" width="13.7109375" style="3" bestFit="1" customWidth="1"/>
    <col min="10245" max="10245" width="46" style="3" customWidth="1"/>
    <col min="10246" max="10495" width="9.140625" style="3"/>
    <col min="10496" max="10496" width="6.28515625" style="3" customWidth="1"/>
    <col min="10497" max="10497" width="62.7109375" style="3" customWidth="1"/>
    <col min="10498" max="10498" width="9.140625" style="3"/>
    <col min="10499" max="10499" width="15.5703125" style="3" customWidth="1"/>
    <col min="10500" max="10500" width="13.7109375" style="3" bestFit="1" customWidth="1"/>
    <col min="10501" max="10501" width="46" style="3" customWidth="1"/>
    <col min="10502" max="10751" width="9.140625" style="3"/>
    <col min="10752" max="10752" width="6.28515625" style="3" customWidth="1"/>
    <col min="10753" max="10753" width="62.7109375" style="3" customWidth="1"/>
    <col min="10754" max="10754" width="9.140625" style="3"/>
    <col min="10755" max="10755" width="15.5703125" style="3" customWidth="1"/>
    <col min="10756" max="10756" width="13.7109375" style="3" bestFit="1" customWidth="1"/>
    <col min="10757" max="10757" width="46" style="3" customWidth="1"/>
    <col min="10758" max="11007" width="9.140625" style="3"/>
    <col min="11008" max="11008" width="6.28515625" style="3" customWidth="1"/>
    <col min="11009" max="11009" width="62.7109375" style="3" customWidth="1"/>
    <col min="11010" max="11010" width="9.140625" style="3"/>
    <col min="11011" max="11011" width="15.5703125" style="3" customWidth="1"/>
    <col min="11012" max="11012" width="13.7109375" style="3" bestFit="1" customWidth="1"/>
    <col min="11013" max="11013" width="46" style="3" customWidth="1"/>
    <col min="11014" max="11263" width="9.140625" style="3"/>
    <col min="11264" max="11264" width="6.28515625" style="3" customWidth="1"/>
    <col min="11265" max="11265" width="62.7109375" style="3" customWidth="1"/>
    <col min="11266" max="11266" width="9.140625" style="3"/>
    <col min="11267" max="11267" width="15.5703125" style="3" customWidth="1"/>
    <col min="11268" max="11268" width="13.7109375" style="3" bestFit="1" customWidth="1"/>
    <col min="11269" max="11269" width="46" style="3" customWidth="1"/>
    <col min="11270" max="11519" width="9.140625" style="3"/>
    <col min="11520" max="11520" width="6.28515625" style="3" customWidth="1"/>
    <col min="11521" max="11521" width="62.7109375" style="3" customWidth="1"/>
    <col min="11522" max="11522" width="9.140625" style="3"/>
    <col min="11523" max="11523" width="15.5703125" style="3" customWidth="1"/>
    <col min="11524" max="11524" width="13.7109375" style="3" bestFit="1" customWidth="1"/>
    <col min="11525" max="11525" width="46" style="3" customWidth="1"/>
    <col min="11526" max="11775" width="9.140625" style="3"/>
    <col min="11776" max="11776" width="6.28515625" style="3" customWidth="1"/>
    <col min="11777" max="11777" width="62.7109375" style="3" customWidth="1"/>
    <col min="11778" max="11778" width="9.140625" style="3"/>
    <col min="11779" max="11779" width="15.5703125" style="3" customWidth="1"/>
    <col min="11780" max="11780" width="13.7109375" style="3" bestFit="1" customWidth="1"/>
    <col min="11781" max="11781" width="46" style="3" customWidth="1"/>
    <col min="11782" max="12031" width="9.140625" style="3"/>
    <col min="12032" max="12032" width="6.28515625" style="3" customWidth="1"/>
    <col min="12033" max="12033" width="62.7109375" style="3" customWidth="1"/>
    <col min="12034" max="12034" width="9.140625" style="3"/>
    <col min="12035" max="12035" width="15.5703125" style="3" customWidth="1"/>
    <col min="12036" max="12036" width="13.7109375" style="3" bestFit="1" customWidth="1"/>
    <col min="12037" max="12037" width="46" style="3" customWidth="1"/>
    <col min="12038" max="12287" width="9.140625" style="3"/>
    <col min="12288" max="12288" width="6.28515625" style="3" customWidth="1"/>
    <col min="12289" max="12289" width="62.7109375" style="3" customWidth="1"/>
    <col min="12290" max="12290" width="9.140625" style="3"/>
    <col min="12291" max="12291" width="15.5703125" style="3" customWidth="1"/>
    <col min="12292" max="12292" width="13.7109375" style="3" bestFit="1" customWidth="1"/>
    <col min="12293" max="12293" width="46" style="3" customWidth="1"/>
    <col min="12294" max="12543" width="9.140625" style="3"/>
    <col min="12544" max="12544" width="6.28515625" style="3" customWidth="1"/>
    <col min="12545" max="12545" width="62.7109375" style="3" customWidth="1"/>
    <col min="12546" max="12546" width="9.140625" style="3"/>
    <col min="12547" max="12547" width="15.5703125" style="3" customWidth="1"/>
    <col min="12548" max="12548" width="13.7109375" style="3" bestFit="1" customWidth="1"/>
    <col min="12549" max="12549" width="46" style="3" customWidth="1"/>
    <col min="12550" max="12799" width="9.140625" style="3"/>
    <col min="12800" max="12800" width="6.28515625" style="3" customWidth="1"/>
    <col min="12801" max="12801" width="62.7109375" style="3" customWidth="1"/>
    <col min="12802" max="12802" width="9.140625" style="3"/>
    <col min="12803" max="12803" width="15.5703125" style="3" customWidth="1"/>
    <col min="12804" max="12804" width="13.7109375" style="3" bestFit="1" customWidth="1"/>
    <col min="12805" max="12805" width="46" style="3" customWidth="1"/>
    <col min="12806" max="13055" width="9.140625" style="3"/>
    <col min="13056" max="13056" width="6.28515625" style="3" customWidth="1"/>
    <col min="13057" max="13057" width="62.7109375" style="3" customWidth="1"/>
    <col min="13058" max="13058" width="9.140625" style="3"/>
    <col min="13059" max="13059" width="15.5703125" style="3" customWidth="1"/>
    <col min="13060" max="13060" width="13.7109375" style="3" bestFit="1" customWidth="1"/>
    <col min="13061" max="13061" width="46" style="3" customWidth="1"/>
    <col min="13062" max="13311" width="9.140625" style="3"/>
    <col min="13312" max="13312" width="6.28515625" style="3" customWidth="1"/>
    <col min="13313" max="13313" width="62.7109375" style="3" customWidth="1"/>
    <col min="13314" max="13314" width="9.140625" style="3"/>
    <col min="13315" max="13315" width="15.5703125" style="3" customWidth="1"/>
    <col min="13316" max="13316" width="13.7109375" style="3" bestFit="1" customWidth="1"/>
    <col min="13317" max="13317" width="46" style="3" customWidth="1"/>
    <col min="13318" max="13567" width="9.140625" style="3"/>
    <col min="13568" max="13568" width="6.28515625" style="3" customWidth="1"/>
    <col min="13569" max="13569" width="62.7109375" style="3" customWidth="1"/>
    <col min="13570" max="13570" width="9.140625" style="3"/>
    <col min="13571" max="13571" width="15.5703125" style="3" customWidth="1"/>
    <col min="13572" max="13572" width="13.7109375" style="3" bestFit="1" customWidth="1"/>
    <col min="13573" max="13573" width="46" style="3" customWidth="1"/>
    <col min="13574" max="13823" width="9.140625" style="3"/>
    <col min="13824" max="13824" width="6.28515625" style="3" customWidth="1"/>
    <col min="13825" max="13825" width="62.7109375" style="3" customWidth="1"/>
    <col min="13826" max="13826" width="9.140625" style="3"/>
    <col min="13827" max="13827" width="15.5703125" style="3" customWidth="1"/>
    <col min="13828" max="13828" width="13.7109375" style="3" bestFit="1" customWidth="1"/>
    <col min="13829" max="13829" width="46" style="3" customWidth="1"/>
    <col min="13830" max="14079" width="9.140625" style="3"/>
    <col min="14080" max="14080" width="6.28515625" style="3" customWidth="1"/>
    <col min="14081" max="14081" width="62.7109375" style="3" customWidth="1"/>
    <col min="14082" max="14082" width="9.140625" style="3"/>
    <col min="14083" max="14083" width="15.5703125" style="3" customWidth="1"/>
    <col min="14084" max="14084" width="13.7109375" style="3" bestFit="1" customWidth="1"/>
    <col min="14085" max="14085" width="46" style="3" customWidth="1"/>
    <col min="14086" max="14335" width="9.140625" style="3"/>
    <col min="14336" max="14336" width="6.28515625" style="3" customWidth="1"/>
    <col min="14337" max="14337" width="62.7109375" style="3" customWidth="1"/>
    <col min="14338" max="14338" width="9.140625" style="3"/>
    <col min="14339" max="14339" width="15.5703125" style="3" customWidth="1"/>
    <col min="14340" max="14340" width="13.7109375" style="3" bestFit="1" customWidth="1"/>
    <col min="14341" max="14341" width="46" style="3" customWidth="1"/>
    <col min="14342" max="14591" width="9.140625" style="3"/>
    <col min="14592" max="14592" width="6.28515625" style="3" customWidth="1"/>
    <col min="14593" max="14593" width="62.7109375" style="3" customWidth="1"/>
    <col min="14594" max="14594" width="9.140625" style="3"/>
    <col min="14595" max="14595" width="15.5703125" style="3" customWidth="1"/>
    <col min="14596" max="14596" width="13.7109375" style="3" bestFit="1" customWidth="1"/>
    <col min="14597" max="14597" width="46" style="3" customWidth="1"/>
    <col min="14598" max="14847" width="9.140625" style="3"/>
    <col min="14848" max="14848" width="6.28515625" style="3" customWidth="1"/>
    <col min="14849" max="14849" width="62.7109375" style="3" customWidth="1"/>
    <col min="14850" max="14850" width="9.140625" style="3"/>
    <col min="14851" max="14851" width="15.5703125" style="3" customWidth="1"/>
    <col min="14852" max="14852" width="13.7109375" style="3" bestFit="1" customWidth="1"/>
    <col min="14853" max="14853" width="46" style="3" customWidth="1"/>
    <col min="14854" max="15103" width="9.140625" style="3"/>
    <col min="15104" max="15104" width="6.28515625" style="3" customWidth="1"/>
    <col min="15105" max="15105" width="62.7109375" style="3" customWidth="1"/>
    <col min="15106" max="15106" width="9.140625" style="3"/>
    <col min="15107" max="15107" width="15.5703125" style="3" customWidth="1"/>
    <col min="15108" max="15108" width="13.7109375" style="3" bestFit="1" customWidth="1"/>
    <col min="15109" max="15109" width="46" style="3" customWidth="1"/>
    <col min="15110" max="15359" width="9.140625" style="3"/>
    <col min="15360" max="15360" width="6.28515625" style="3" customWidth="1"/>
    <col min="15361" max="15361" width="62.7109375" style="3" customWidth="1"/>
    <col min="15362" max="15362" width="9.140625" style="3"/>
    <col min="15363" max="15363" width="15.5703125" style="3" customWidth="1"/>
    <col min="15364" max="15364" width="13.7109375" style="3" bestFit="1" customWidth="1"/>
    <col min="15365" max="15365" width="46" style="3" customWidth="1"/>
    <col min="15366" max="15615" width="9.140625" style="3"/>
    <col min="15616" max="15616" width="6.28515625" style="3" customWidth="1"/>
    <col min="15617" max="15617" width="62.7109375" style="3" customWidth="1"/>
    <col min="15618" max="15618" width="9.140625" style="3"/>
    <col min="15619" max="15619" width="15.5703125" style="3" customWidth="1"/>
    <col min="15620" max="15620" width="13.7109375" style="3" bestFit="1" customWidth="1"/>
    <col min="15621" max="15621" width="46" style="3" customWidth="1"/>
    <col min="15622" max="15871" width="9.140625" style="3"/>
    <col min="15872" max="15872" width="6.28515625" style="3" customWidth="1"/>
    <col min="15873" max="15873" width="62.7109375" style="3" customWidth="1"/>
    <col min="15874" max="15874" width="9.140625" style="3"/>
    <col min="15875" max="15875" width="15.5703125" style="3" customWidth="1"/>
    <col min="15876" max="15876" width="13.7109375" style="3" bestFit="1" customWidth="1"/>
    <col min="15877" max="15877" width="46" style="3" customWidth="1"/>
    <col min="15878" max="16127" width="9.140625" style="3"/>
    <col min="16128" max="16128" width="6.28515625" style="3" customWidth="1"/>
    <col min="16129" max="16129" width="62.7109375" style="3" customWidth="1"/>
    <col min="16130" max="16130" width="9.140625" style="3"/>
    <col min="16131" max="16131" width="15.5703125" style="3" customWidth="1"/>
    <col min="16132" max="16132" width="13.7109375" style="3" bestFit="1" customWidth="1"/>
    <col min="16133" max="16133" width="46" style="3" customWidth="1"/>
    <col min="16134" max="16384" width="9.140625" style="3"/>
  </cols>
  <sheetData>
    <row r="1" spans="1:11" x14ac:dyDescent="0.25">
      <c r="C1" s="15"/>
      <c r="D1" s="15"/>
      <c r="E1" s="15"/>
      <c r="F1" s="15"/>
    </row>
    <row r="2" spans="1:11" x14ac:dyDescent="0.25">
      <c r="B2" t="s">
        <v>395</v>
      </c>
      <c r="C2" s="15"/>
      <c r="D2" s="15"/>
      <c r="E2" s="15"/>
      <c r="F2" s="15"/>
    </row>
    <row r="3" spans="1:11" x14ac:dyDescent="0.25">
      <c r="B3" s="41" t="s">
        <v>401</v>
      </c>
      <c r="C3" s="15"/>
      <c r="D3" s="15"/>
      <c r="E3" s="15"/>
      <c r="F3" s="15"/>
    </row>
    <row r="5" spans="1:11" x14ac:dyDescent="0.25">
      <c r="A5" s="42" t="s">
        <v>408</v>
      </c>
      <c r="B5" s="43"/>
      <c r="C5" s="43"/>
      <c r="D5" s="43"/>
      <c r="E5" s="43"/>
      <c r="F5" s="43"/>
      <c r="G5" s="43"/>
      <c r="H5" s="43"/>
      <c r="I5" s="43"/>
      <c r="J5" s="43"/>
    </row>
    <row r="6" spans="1:11" ht="15" customHeight="1" x14ac:dyDescent="0.25">
      <c r="A6" s="43"/>
      <c r="B6" s="43"/>
      <c r="C6" s="43"/>
      <c r="D6" s="43"/>
      <c r="E6" s="43"/>
      <c r="F6" s="43"/>
      <c r="G6" s="43"/>
      <c r="H6" s="43"/>
      <c r="I6" s="43"/>
      <c r="J6" s="43"/>
    </row>
    <row r="7" spans="1:11" x14ac:dyDescent="0.25">
      <c r="A7" s="43"/>
      <c r="B7" s="43"/>
      <c r="C7" s="43"/>
      <c r="D7" s="43"/>
      <c r="E7" s="43"/>
      <c r="F7" s="43"/>
      <c r="G7" s="43"/>
      <c r="H7" s="43"/>
      <c r="I7" s="43"/>
      <c r="J7" s="43"/>
    </row>
    <row r="8" spans="1:11" x14ac:dyDescent="0.25">
      <c r="A8" s="44"/>
      <c r="B8" s="44"/>
      <c r="C8" s="44"/>
      <c r="D8" s="44"/>
      <c r="E8" s="44"/>
      <c r="F8" s="44"/>
      <c r="G8" s="44"/>
      <c r="H8" s="44"/>
      <c r="I8" s="44"/>
      <c r="J8" s="44"/>
    </row>
    <row r="9" spans="1:11" s="7" customFormat="1" ht="48" x14ac:dyDescent="0.2">
      <c r="A9" s="8" t="s">
        <v>0</v>
      </c>
      <c r="B9" s="5" t="s">
        <v>2</v>
      </c>
      <c r="C9" s="9" t="s">
        <v>1</v>
      </c>
      <c r="D9" s="5" t="s">
        <v>3</v>
      </c>
      <c r="E9" s="5" t="s">
        <v>376</v>
      </c>
      <c r="F9" s="5" t="s">
        <v>407</v>
      </c>
      <c r="G9" s="6" t="s">
        <v>4</v>
      </c>
      <c r="H9" s="6" t="s">
        <v>5</v>
      </c>
      <c r="I9" s="5" t="s">
        <v>6</v>
      </c>
      <c r="J9" s="5" t="s">
        <v>7</v>
      </c>
    </row>
    <row r="10" spans="1:11" x14ac:dyDescent="0.25">
      <c r="A10" s="10">
        <v>1</v>
      </c>
      <c r="B10" s="11">
        <v>2</v>
      </c>
      <c r="C10" s="12">
        <v>3</v>
      </c>
      <c r="D10" s="11">
        <v>4</v>
      </c>
      <c r="E10" s="1">
        <v>5</v>
      </c>
      <c r="F10" s="1">
        <v>6</v>
      </c>
      <c r="G10" s="2">
        <v>7</v>
      </c>
      <c r="H10" s="2">
        <v>8</v>
      </c>
      <c r="I10" s="1">
        <v>9</v>
      </c>
      <c r="J10" s="1">
        <v>10</v>
      </c>
      <c r="K10" s="16"/>
    </row>
    <row r="11" spans="1:11" s="4" customFormat="1" ht="135" x14ac:dyDescent="0.25">
      <c r="A11" s="13">
        <v>1</v>
      </c>
      <c r="B11" s="18" t="s">
        <v>23</v>
      </c>
      <c r="C11" s="14">
        <v>1</v>
      </c>
      <c r="D11" s="22" t="s">
        <v>365</v>
      </c>
      <c r="E11" s="34" t="s">
        <v>371</v>
      </c>
      <c r="F11" s="34"/>
      <c r="G11" s="13"/>
      <c r="H11" s="31"/>
      <c r="I11" s="13"/>
      <c r="J11" s="13"/>
    </row>
    <row r="12" spans="1:11" s="4" customFormat="1" ht="45" x14ac:dyDescent="0.25">
      <c r="A12" s="13">
        <v>2</v>
      </c>
      <c r="B12" s="18" t="s">
        <v>85</v>
      </c>
      <c r="C12" s="14">
        <v>4</v>
      </c>
      <c r="D12" s="21" t="s">
        <v>279</v>
      </c>
      <c r="E12" s="33" t="s">
        <v>372</v>
      </c>
      <c r="F12" s="33"/>
      <c r="G12" s="13"/>
      <c r="H12" s="31"/>
      <c r="I12" s="13"/>
      <c r="J12" s="13"/>
    </row>
    <row r="13" spans="1:11" s="4" customFormat="1" ht="45" x14ac:dyDescent="0.25">
      <c r="A13" s="13">
        <v>3</v>
      </c>
      <c r="B13" s="18" t="s">
        <v>86</v>
      </c>
      <c r="C13" s="14">
        <v>2</v>
      </c>
      <c r="D13" s="21" t="s">
        <v>280</v>
      </c>
      <c r="E13" s="33" t="s">
        <v>372</v>
      </c>
      <c r="F13" s="33"/>
      <c r="G13" s="13"/>
      <c r="H13" s="31"/>
      <c r="I13" s="13"/>
      <c r="J13" s="13"/>
    </row>
    <row r="14" spans="1:11" s="4" customFormat="1" ht="45" x14ac:dyDescent="0.25">
      <c r="A14" s="13">
        <v>4</v>
      </c>
      <c r="B14" s="18" t="s">
        <v>89</v>
      </c>
      <c r="C14" s="14">
        <v>1</v>
      </c>
      <c r="D14" s="21" t="s">
        <v>283</v>
      </c>
      <c r="E14" s="33" t="s">
        <v>372</v>
      </c>
      <c r="F14" s="33"/>
      <c r="G14" s="13"/>
      <c r="H14" s="31"/>
      <c r="I14" s="13"/>
      <c r="J14" s="13"/>
    </row>
    <row r="15" spans="1:11" s="4" customFormat="1" ht="135" x14ac:dyDescent="0.25">
      <c r="A15" s="13">
        <v>5</v>
      </c>
      <c r="B15" s="18" t="s">
        <v>23</v>
      </c>
      <c r="C15" s="14">
        <v>1</v>
      </c>
      <c r="D15" s="22" t="s">
        <v>365</v>
      </c>
      <c r="E15" s="33" t="s">
        <v>373</v>
      </c>
      <c r="F15" s="33"/>
      <c r="G15" s="13"/>
      <c r="H15" s="31"/>
      <c r="I15" s="13"/>
      <c r="J15" s="13"/>
    </row>
    <row r="16" spans="1:11" s="4" customFormat="1" ht="60" x14ac:dyDescent="0.25">
      <c r="A16" s="13">
        <v>6</v>
      </c>
      <c r="B16" s="18" t="s">
        <v>183</v>
      </c>
      <c r="C16" s="14">
        <v>1</v>
      </c>
      <c r="D16" s="22" t="s">
        <v>352</v>
      </c>
      <c r="E16" s="33" t="s">
        <v>374</v>
      </c>
      <c r="F16" s="33"/>
      <c r="G16" s="13"/>
      <c r="H16" s="31"/>
      <c r="I16" s="13"/>
      <c r="J16" s="13"/>
    </row>
    <row r="17" spans="1:10" s="4" customFormat="1" ht="90" x14ac:dyDescent="0.25">
      <c r="A17" s="13">
        <v>7</v>
      </c>
      <c r="B17" s="18" t="s">
        <v>184</v>
      </c>
      <c r="C17" s="14">
        <v>4</v>
      </c>
      <c r="D17" s="22" t="s">
        <v>353</v>
      </c>
      <c r="E17" s="33" t="s">
        <v>374</v>
      </c>
      <c r="F17" s="33"/>
      <c r="G17" s="13"/>
      <c r="H17" s="31"/>
      <c r="I17" s="13"/>
      <c r="J17" s="13"/>
    </row>
    <row r="18" spans="1:10" s="4" customFormat="1" ht="75" x14ac:dyDescent="0.25">
      <c r="A18" s="13">
        <v>8</v>
      </c>
      <c r="B18" s="18" t="s">
        <v>191</v>
      </c>
      <c r="C18" s="14">
        <v>1</v>
      </c>
      <c r="D18" s="20" t="s">
        <v>358</v>
      </c>
      <c r="E18" s="33" t="s">
        <v>375</v>
      </c>
      <c r="F18" s="33"/>
      <c r="G18" s="13"/>
      <c r="H18" s="31"/>
      <c r="I18" s="13"/>
      <c r="J18" s="13"/>
    </row>
    <row r="19" spans="1:10" s="4" customFormat="1" ht="45" x14ac:dyDescent="0.25">
      <c r="A19" s="13">
        <v>9</v>
      </c>
      <c r="B19" s="18" t="s">
        <v>86</v>
      </c>
      <c r="C19" s="14">
        <v>2</v>
      </c>
      <c r="D19" s="21" t="s">
        <v>280</v>
      </c>
      <c r="E19" s="33" t="s">
        <v>375</v>
      </c>
      <c r="F19" s="33"/>
      <c r="G19" s="13"/>
      <c r="H19" s="31"/>
      <c r="I19" s="13"/>
      <c r="J19" s="13"/>
    </row>
    <row r="20" spans="1:10" s="4" customFormat="1" ht="45.75" thickBot="1" x14ac:dyDescent="0.3">
      <c r="A20" s="13">
        <v>10</v>
      </c>
      <c r="B20" s="18" t="s">
        <v>89</v>
      </c>
      <c r="C20" s="14">
        <v>1</v>
      </c>
      <c r="D20" s="21" t="s">
        <v>283</v>
      </c>
      <c r="E20" s="33" t="s">
        <v>375</v>
      </c>
      <c r="F20" s="33"/>
      <c r="G20" s="13"/>
      <c r="H20" s="31"/>
      <c r="I20" s="13"/>
      <c r="J20" s="13"/>
    </row>
    <row r="21" spans="1:10" ht="15" customHeight="1" x14ac:dyDescent="0.25">
      <c r="A21" s="45" t="s">
        <v>8</v>
      </c>
      <c r="B21" s="46"/>
      <c r="C21" s="46"/>
      <c r="D21" s="46"/>
      <c r="E21" s="46"/>
      <c r="F21" s="46"/>
      <c r="G21" s="46"/>
      <c r="H21" s="47"/>
      <c r="I21" s="51"/>
      <c r="J21" s="51">
        <f>SUM(J11:J20)</f>
        <v>0</v>
      </c>
    </row>
    <row r="22" spans="1:10" ht="15.75" customHeight="1" thickBot="1" x14ac:dyDescent="0.3">
      <c r="A22" s="48"/>
      <c r="B22" s="49"/>
      <c r="C22" s="49"/>
      <c r="D22" s="49"/>
      <c r="E22" s="49"/>
      <c r="F22" s="49"/>
      <c r="G22" s="49"/>
      <c r="H22" s="50"/>
      <c r="I22" s="52"/>
      <c r="J22" s="52"/>
    </row>
  </sheetData>
  <mergeCells count="4">
    <mergeCell ref="A5:J8"/>
    <mergeCell ref="A21:H22"/>
    <mergeCell ref="I21:I22"/>
    <mergeCell ref="J21:J22"/>
  </mergeCells>
  <pageMargins left="0.7" right="0.7" top="0.75" bottom="0.75" header="0.3" footer="0.3"/>
  <pageSetup paperSize="9" scale="68"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topLeftCell="A22" workbookViewId="0">
      <selection activeCell="D11" sqref="D11"/>
    </sheetView>
  </sheetViews>
  <sheetFormatPr defaultRowHeight="15" x14ac:dyDescent="0.25"/>
  <cols>
    <col min="1" max="1" width="6.28515625" style="3" customWidth="1"/>
    <col min="2" max="2" width="23.7109375" style="3" customWidth="1"/>
    <col min="3" max="3" width="9.140625" style="3"/>
    <col min="4" max="4" width="56.28515625" style="3" customWidth="1"/>
    <col min="5" max="6" width="30.140625" style="3" customWidth="1"/>
    <col min="7" max="255" width="9.140625" style="3"/>
    <col min="256" max="256" width="6.28515625" style="3" customWidth="1"/>
    <col min="257" max="257" width="62.7109375" style="3" customWidth="1"/>
    <col min="258" max="258" width="9.140625" style="3"/>
    <col min="259" max="259" width="15.5703125" style="3" customWidth="1"/>
    <col min="260" max="260" width="13.7109375" style="3" bestFit="1" customWidth="1"/>
    <col min="261" max="261" width="46" style="3" customWidth="1"/>
    <col min="262" max="511" width="9.140625" style="3"/>
    <col min="512" max="512" width="6.28515625" style="3" customWidth="1"/>
    <col min="513" max="513" width="62.7109375" style="3" customWidth="1"/>
    <col min="514" max="514" width="9.140625" style="3"/>
    <col min="515" max="515" width="15.5703125" style="3" customWidth="1"/>
    <col min="516" max="516" width="13.7109375" style="3" bestFit="1" customWidth="1"/>
    <col min="517" max="517" width="46" style="3" customWidth="1"/>
    <col min="518" max="767" width="9.140625" style="3"/>
    <col min="768" max="768" width="6.28515625" style="3" customWidth="1"/>
    <col min="769" max="769" width="62.7109375" style="3" customWidth="1"/>
    <col min="770" max="770" width="9.140625" style="3"/>
    <col min="771" max="771" width="15.5703125" style="3" customWidth="1"/>
    <col min="772" max="772" width="13.7109375" style="3" bestFit="1" customWidth="1"/>
    <col min="773" max="773" width="46" style="3" customWidth="1"/>
    <col min="774" max="1023" width="9.140625" style="3"/>
    <col min="1024" max="1024" width="6.28515625" style="3" customWidth="1"/>
    <col min="1025" max="1025" width="62.7109375" style="3" customWidth="1"/>
    <col min="1026" max="1026" width="9.140625" style="3"/>
    <col min="1027" max="1027" width="15.5703125" style="3" customWidth="1"/>
    <col min="1028" max="1028" width="13.7109375" style="3" bestFit="1" customWidth="1"/>
    <col min="1029" max="1029" width="46" style="3" customWidth="1"/>
    <col min="1030" max="1279" width="9.140625" style="3"/>
    <col min="1280" max="1280" width="6.28515625" style="3" customWidth="1"/>
    <col min="1281" max="1281" width="62.7109375" style="3" customWidth="1"/>
    <col min="1282" max="1282" width="9.140625" style="3"/>
    <col min="1283" max="1283" width="15.5703125" style="3" customWidth="1"/>
    <col min="1284" max="1284" width="13.7109375" style="3" bestFit="1" customWidth="1"/>
    <col min="1285" max="1285" width="46" style="3" customWidth="1"/>
    <col min="1286" max="1535" width="9.140625" style="3"/>
    <col min="1536" max="1536" width="6.28515625" style="3" customWidth="1"/>
    <col min="1537" max="1537" width="62.7109375" style="3" customWidth="1"/>
    <col min="1538" max="1538" width="9.140625" style="3"/>
    <col min="1539" max="1539" width="15.5703125" style="3" customWidth="1"/>
    <col min="1540" max="1540" width="13.7109375" style="3" bestFit="1" customWidth="1"/>
    <col min="1541" max="1541" width="46" style="3" customWidth="1"/>
    <col min="1542" max="1791" width="9.140625" style="3"/>
    <col min="1792" max="1792" width="6.28515625" style="3" customWidth="1"/>
    <col min="1793" max="1793" width="62.7109375" style="3" customWidth="1"/>
    <col min="1794" max="1794" width="9.140625" style="3"/>
    <col min="1795" max="1795" width="15.5703125" style="3" customWidth="1"/>
    <col min="1796" max="1796" width="13.7109375" style="3" bestFit="1" customWidth="1"/>
    <col min="1797" max="1797" width="46" style="3" customWidth="1"/>
    <col min="1798" max="2047" width="9.140625" style="3"/>
    <col min="2048" max="2048" width="6.28515625" style="3" customWidth="1"/>
    <col min="2049" max="2049" width="62.7109375" style="3" customWidth="1"/>
    <col min="2050" max="2050" width="9.140625" style="3"/>
    <col min="2051" max="2051" width="15.5703125" style="3" customWidth="1"/>
    <col min="2052" max="2052" width="13.7109375" style="3" bestFit="1" customWidth="1"/>
    <col min="2053" max="2053" width="46" style="3" customWidth="1"/>
    <col min="2054" max="2303" width="9.140625" style="3"/>
    <col min="2304" max="2304" width="6.28515625" style="3" customWidth="1"/>
    <col min="2305" max="2305" width="62.7109375" style="3" customWidth="1"/>
    <col min="2306" max="2306" width="9.140625" style="3"/>
    <col min="2307" max="2307" width="15.5703125" style="3" customWidth="1"/>
    <col min="2308" max="2308" width="13.7109375" style="3" bestFit="1" customWidth="1"/>
    <col min="2309" max="2309" width="46" style="3" customWidth="1"/>
    <col min="2310" max="2559" width="9.140625" style="3"/>
    <col min="2560" max="2560" width="6.28515625" style="3" customWidth="1"/>
    <col min="2561" max="2561" width="62.7109375" style="3" customWidth="1"/>
    <col min="2562" max="2562" width="9.140625" style="3"/>
    <col min="2563" max="2563" width="15.5703125" style="3" customWidth="1"/>
    <col min="2564" max="2564" width="13.7109375" style="3" bestFit="1" customWidth="1"/>
    <col min="2565" max="2565" width="46" style="3" customWidth="1"/>
    <col min="2566" max="2815" width="9.140625" style="3"/>
    <col min="2816" max="2816" width="6.28515625" style="3" customWidth="1"/>
    <col min="2817" max="2817" width="62.7109375" style="3" customWidth="1"/>
    <col min="2818" max="2818" width="9.140625" style="3"/>
    <col min="2819" max="2819" width="15.5703125" style="3" customWidth="1"/>
    <col min="2820" max="2820" width="13.7109375" style="3" bestFit="1" customWidth="1"/>
    <col min="2821" max="2821" width="46" style="3" customWidth="1"/>
    <col min="2822" max="3071" width="9.140625" style="3"/>
    <col min="3072" max="3072" width="6.28515625" style="3" customWidth="1"/>
    <col min="3073" max="3073" width="62.7109375" style="3" customWidth="1"/>
    <col min="3074" max="3074" width="9.140625" style="3"/>
    <col min="3075" max="3075" width="15.5703125" style="3" customWidth="1"/>
    <col min="3076" max="3076" width="13.7109375" style="3" bestFit="1" customWidth="1"/>
    <col min="3077" max="3077" width="46" style="3" customWidth="1"/>
    <col min="3078" max="3327" width="9.140625" style="3"/>
    <col min="3328" max="3328" width="6.28515625" style="3" customWidth="1"/>
    <col min="3329" max="3329" width="62.7109375" style="3" customWidth="1"/>
    <col min="3330" max="3330" width="9.140625" style="3"/>
    <col min="3331" max="3331" width="15.5703125" style="3" customWidth="1"/>
    <col min="3332" max="3332" width="13.7109375" style="3" bestFit="1" customWidth="1"/>
    <col min="3333" max="3333" width="46" style="3" customWidth="1"/>
    <col min="3334" max="3583" width="9.140625" style="3"/>
    <col min="3584" max="3584" width="6.28515625" style="3" customWidth="1"/>
    <col min="3585" max="3585" width="62.7109375" style="3" customWidth="1"/>
    <col min="3586" max="3586" width="9.140625" style="3"/>
    <col min="3587" max="3587" width="15.5703125" style="3" customWidth="1"/>
    <col min="3588" max="3588" width="13.7109375" style="3" bestFit="1" customWidth="1"/>
    <col min="3589" max="3589" width="46" style="3" customWidth="1"/>
    <col min="3590" max="3839" width="9.140625" style="3"/>
    <col min="3840" max="3840" width="6.28515625" style="3" customWidth="1"/>
    <col min="3841" max="3841" width="62.7109375" style="3" customWidth="1"/>
    <col min="3842" max="3842" width="9.140625" style="3"/>
    <col min="3843" max="3843" width="15.5703125" style="3" customWidth="1"/>
    <col min="3844" max="3844" width="13.7109375" style="3" bestFit="1" customWidth="1"/>
    <col min="3845" max="3845" width="46" style="3" customWidth="1"/>
    <col min="3846" max="4095" width="9.140625" style="3"/>
    <col min="4096" max="4096" width="6.28515625" style="3" customWidth="1"/>
    <col min="4097" max="4097" width="62.7109375" style="3" customWidth="1"/>
    <col min="4098" max="4098" width="9.140625" style="3"/>
    <col min="4099" max="4099" width="15.5703125" style="3" customWidth="1"/>
    <col min="4100" max="4100" width="13.7109375" style="3" bestFit="1" customWidth="1"/>
    <col min="4101" max="4101" width="46" style="3" customWidth="1"/>
    <col min="4102" max="4351" width="9.140625" style="3"/>
    <col min="4352" max="4352" width="6.28515625" style="3" customWidth="1"/>
    <col min="4353" max="4353" width="62.7109375" style="3" customWidth="1"/>
    <col min="4354" max="4354" width="9.140625" style="3"/>
    <col min="4355" max="4355" width="15.5703125" style="3" customWidth="1"/>
    <col min="4356" max="4356" width="13.7109375" style="3" bestFit="1" customWidth="1"/>
    <col min="4357" max="4357" width="46" style="3" customWidth="1"/>
    <col min="4358" max="4607" width="9.140625" style="3"/>
    <col min="4608" max="4608" width="6.28515625" style="3" customWidth="1"/>
    <col min="4609" max="4609" width="62.7109375" style="3" customWidth="1"/>
    <col min="4610" max="4610" width="9.140625" style="3"/>
    <col min="4611" max="4611" width="15.5703125" style="3" customWidth="1"/>
    <col min="4612" max="4612" width="13.7109375" style="3" bestFit="1" customWidth="1"/>
    <col min="4613" max="4613" width="46" style="3" customWidth="1"/>
    <col min="4614" max="4863" width="9.140625" style="3"/>
    <col min="4864" max="4864" width="6.28515625" style="3" customWidth="1"/>
    <col min="4865" max="4865" width="62.7109375" style="3" customWidth="1"/>
    <col min="4866" max="4866" width="9.140625" style="3"/>
    <col min="4867" max="4867" width="15.5703125" style="3" customWidth="1"/>
    <col min="4868" max="4868" width="13.7109375" style="3" bestFit="1" customWidth="1"/>
    <col min="4869" max="4869" width="46" style="3" customWidth="1"/>
    <col min="4870" max="5119" width="9.140625" style="3"/>
    <col min="5120" max="5120" width="6.28515625" style="3" customWidth="1"/>
    <col min="5121" max="5121" width="62.7109375" style="3" customWidth="1"/>
    <col min="5122" max="5122" width="9.140625" style="3"/>
    <col min="5123" max="5123" width="15.5703125" style="3" customWidth="1"/>
    <col min="5124" max="5124" width="13.7109375" style="3" bestFit="1" customWidth="1"/>
    <col min="5125" max="5125" width="46" style="3" customWidth="1"/>
    <col min="5126" max="5375" width="9.140625" style="3"/>
    <col min="5376" max="5376" width="6.28515625" style="3" customWidth="1"/>
    <col min="5377" max="5377" width="62.7109375" style="3" customWidth="1"/>
    <col min="5378" max="5378" width="9.140625" style="3"/>
    <col min="5379" max="5379" width="15.5703125" style="3" customWidth="1"/>
    <col min="5380" max="5380" width="13.7109375" style="3" bestFit="1" customWidth="1"/>
    <col min="5381" max="5381" width="46" style="3" customWidth="1"/>
    <col min="5382" max="5631" width="9.140625" style="3"/>
    <col min="5632" max="5632" width="6.28515625" style="3" customWidth="1"/>
    <col min="5633" max="5633" width="62.7109375" style="3" customWidth="1"/>
    <col min="5634" max="5634" width="9.140625" style="3"/>
    <col min="5635" max="5635" width="15.5703125" style="3" customWidth="1"/>
    <col min="5636" max="5636" width="13.7109375" style="3" bestFit="1" customWidth="1"/>
    <col min="5637" max="5637" width="46" style="3" customWidth="1"/>
    <col min="5638" max="5887" width="9.140625" style="3"/>
    <col min="5888" max="5888" width="6.28515625" style="3" customWidth="1"/>
    <col min="5889" max="5889" width="62.7109375" style="3" customWidth="1"/>
    <col min="5890" max="5890" width="9.140625" style="3"/>
    <col min="5891" max="5891" width="15.5703125" style="3" customWidth="1"/>
    <col min="5892" max="5892" width="13.7109375" style="3" bestFit="1" customWidth="1"/>
    <col min="5893" max="5893" width="46" style="3" customWidth="1"/>
    <col min="5894" max="6143" width="9.140625" style="3"/>
    <col min="6144" max="6144" width="6.28515625" style="3" customWidth="1"/>
    <col min="6145" max="6145" width="62.7109375" style="3" customWidth="1"/>
    <col min="6146" max="6146" width="9.140625" style="3"/>
    <col min="6147" max="6147" width="15.5703125" style="3" customWidth="1"/>
    <col min="6148" max="6148" width="13.7109375" style="3" bestFit="1" customWidth="1"/>
    <col min="6149" max="6149" width="46" style="3" customWidth="1"/>
    <col min="6150" max="6399" width="9.140625" style="3"/>
    <col min="6400" max="6400" width="6.28515625" style="3" customWidth="1"/>
    <col min="6401" max="6401" width="62.7109375" style="3" customWidth="1"/>
    <col min="6402" max="6402" width="9.140625" style="3"/>
    <col min="6403" max="6403" width="15.5703125" style="3" customWidth="1"/>
    <col min="6404" max="6404" width="13.7109375" style="3" bestFit="1" customWidth="1"/>
    <col min="6405" max="6405" width="46" style="3" customWidth="1"/>
    <col min="6406" max="6655" width="9.140625" style="3"/>
    <col min="6656" max="6656" width="6.28515625" style="3" customWidth="1"/>
    <col min="6657" max="6657" width="62.7109375" style="3" customWidth="1"/>
    <col min="6658" max="6658" width="9.140625" style="3"/>
    <col min="6659" max="6659" width="15.5703125" style="3" customWidth="1"/>
    <col min="6660" max="6660" width="13.7109375" style="3" bestFit="1" customWidth="1"/>
    <col min="6661" max="6661" width="46" style="3" customWidth="1"/>
    <col min="6662" max="6911" width="9.140625" style="3"/>
    <col min="6912" max="6912" width="6.28515625" style="3" customWidth="1"/>
    <col min="6913" max="6913" width="62.7109375" style="3" customWidth="1"/>
    <col min="6914" max="6914" width="9.140625" style="3"/>
    <col min="6915" max="6915" width="15.5703125" style="3" customWidth="1"/>
    <col min="6916" max="6916" width="13.7109375" style="3" bestFit="1" customWidth="1"/>
    <col min="6917" max="6917" width="46" style="3" customWidth="1"/>
    <col min="6918" max="7167" width="9.140625" style="3"/>
    <col min="7168" max="7168" width="6.28515625" style="3" customWidth="1"/>
    <col min="7169" max="7169" width="62.7109375" style="3" customWidth="1"/>
    <col min="7170" max="7170" width="9.140625" style="3"/>
    <col min="7171" max="7171" width="15.5703125" style="3" customWidth="1"/>
    <col min="7172" max="7172" width="13.7109375" style="3" bestFit="1" customWidth="1"/>
    <col min="7173" max="7173" width="46" style="3" customWidth="1"/>
    <col min="7174" max="7423" width="9.140625" style="3"/>
    <col min="7424" max="7424" width="6.28515625" style="3" customWidth="1"/>
    <col min="7425" max="7425" width="62.7109375" style="3" customWidth="1"/>
    <col min="7426" max="7426" width="9.140625" style="3"/>
    <col min="7427" max="7427" width="15.5703125" style="3" customWidth="1"/>
    <col min="7428" max="7428" width="13.7109375" style="3" bestFit="1" customWidth="1"/>
    <col min="7429" max="7429" width="46" style="3" customWidth="1"/>
    <col min="7430" max="7679" width="9.140625" style="3"/>
    <col min="7680" max="7680" width="6.28515625" style="3" customWidth="1"/>
    <col min="7681" max="7681" width="62.7109375" style="3" customWidth="1"/>
    <col min="7682" max="7682" width="9.140625" style="3"/>
    <col min="7683" max="7683" width="15.5703125" style="3" customWidth="1"/>
    <col min="7684" max="7684" width="13.7109375" style="3" bestFit="1" customWidth="1"/>
    <col min="7685" max="7685" width="46" style="3" customWidth="1"/>
    <col min="7686" max="7935" width="9.140625" style="3"/>
    <col min="7936" max="7936" width="6.28515625" style="3" customWidth="1"/>
    <col min="7937" max="7937" width="62.7109375" style="3" customWidth="1"/>
    <col min="7938" max="7938" width="9.140625" style="3"/>
    <col min="7939" max="7939" width="15.5703125" style="3" customWidth="1"/>
    <col min="7940" max="7940" width="13.7109375" style="3" bestFit="1" customWidth="1"/>
    <col min="7941" max="7941" width="46" style="3" customWidth="1"/>
    <col min="7942" max="8191" width="9.140625" style="3"/>
    <col min="8192" max="8192" width="6.28515625" style="3" customWidth="1"/>
    <col min="8193" max="8193" width="62.7109375" style="3" customWidth="1"/>
    <col min="8194" max="8194" width="9.140625" style="3"/>
    <col min="8195" max="8195" width="15.5703125" style="3" customWidth="1"/>
    <col min="8196" max="8196" width="13.7109375" style="3" bestFit="1" customWidth="1"/>
    <col min="8197" max="8197" width="46" style="3" customWidth="1"/>
    <col min="8198" max="8447" width="9.140625" style="3"/>
    <col min="8448" max="8448" width="6.28515625" style="3" customWidth="1"/>
    <col min="8449" max="8449" width="62.7109375" style="3" customWidth="1"/>
    <col min="8450" max="8450" width="9.140625" style="3"/>
    <col min="8451" max="8451" width="15.5703125" style="3" customWidth="1"/>
    <col min="8452" max="8452" width="13.7109375" style="3" bestFit="1" customWidth="1"/>
    <col min="8453" max="8453" width="46" style="3" customWidth="1"/>
    <col min="8454" max="8703" width="9.140625" style="3"/>
    <col min="8704" max="8704" width="6.28515625" style="3" customWidth="1"/>
    <col min="8705" max="8705" width="62.7109375" style="3" customWidth="1"/>
    <col min="8706" max="8706" width="9.140625" style="3"/>
    <col min="8707" max="8707" width="15.5703125" style="3" customWidth="1"/>
    <col min="8708" max="8708" width="13.7109375" style="3" bestFit="1" customWidth="1"/>
    <col min="8709" max="8709" width="46" style="3" customWidth="1"/>
    <col min="8710" max="8959" width="9.140625" style="3"/>
    <col min="8960" max="8960" width="6.28515625" style="3" customWidth="1"/>
    <col min="8961" max="8961" width="62.7109375" style="3" customWidth="1"/>
    <col min="8962" max="8962" width="9.140625" style="3"/>
    <col min="8963" max="8963" width="15.5703125" style="3" customWidth="1"/>
    <col min="8964" max="8964" width="13.7109375" style="3" bestFit="1" customWidth="1"/>
    <col min="8965" max="8965" width="46" style="3" customWidth="1"/>
    <col min="8966" max="9215" width="9.140625" style="3"/>
    <col min="9216" max="9216" width="6.28515625" style="3" customWidth="1"/>
    <col min="9217" max="9217" width="62.7109375" style="3" customWidth="1"/>
    <col min="9218" max="9218" width="9.140625" style="3"/>
    <col min="9219" max="9219" width="15.5703125" style="3" customWidth="1"/>
    <col min="9220" max="9220" width="13.7109375" style="3" bestFit="1" customWidth="1"/>
    <col min="9221" max="9221" width="46" style="3" customWidth="1"/>
    <col min="9222" max="9471" width="9.140625" style="3"/>
    <col min="9472" max="9472" width="6.28515625" style="3" customWidth="1"/>
    <col min="9473" max="9473" width="62.7109375" style="3" customWidth="1"/>
    <col min="9474" max="9474" width="9.140625" style="3"/>
    <col min="9475" max="9475" width="15.5703125" style="3" customWidth="1"/>
    <col min="9476" max="9476" width="13.7109375" style="3" bestFit="1" customWidth="1"/>
    <col min="9477" max="9477" width="46" style="3" customWidth="1"/>
    <col min="9478" max="9727" width="9.140625" style="3"/>
    <col min="9728" max="9728" width="6.28515625" style="3" customWidth="1"/>
    <col min="9729" max="9729" width="62.7109375" style="3" customWidth="1"/>
    <col min="9730" max="9730" width="9.140625" style="3"/>
    <col min="9731" max="9731" width="15.5703125" style="3" customWidth="1"/>
    <col min="9732" max="9732" width="13.7109375" style="3" bestFit="1" customWidth="1"/>
    <col min="9733" max="9733" width="46" style="3" customWidth="1"/>
    <col min="9734" max="9983" width="9.140625" style="3"/>
    <col min="9984" max="9984" width="6.28515625" style="3" customWidth="1"/>
    <col min="9985" max="9985" width="62.7109375" style="3" customWidth="1"/>
    <col min="9986" max="9986" width="9.140625" style="3"/>
    <col min="9987" max="9987" width="15.5703125" style="3" customWidth="1"/>
    <col min="9988" max="9988" width="13.7109375" style="3" bestFit="1" customWidth="1"/>
    <col min="9989" max="9989" width="46" style="3" customWidth="1"/>
    <col min="9990" max="10239" width="9.140625" style="3"/>
    <col min="10240" max="10240" width="6.28515625" style="3" customWidth="1"/>
    <col min="10241" max="10241" width="62.7109375" style="3" customWidth="1"/>
    <col min="10242" max="10242" width="9.140625" style="3"/>
    <col min="10243" max="10243" width="15.5703125" style="3" customWidth="1"/>
    <col min="10244" max="10244" width="13.7109375" style="3" bestFit="1" customWidth="1"/>
    <col min="10245" max="10245" width="46" style="3" customWidth="1"/>
    <col min="10246" max="10495" width="9.140625" style="3"/>
    <col min="10496" max="10496" width="6.28515625" style="3" customWidth="1"/>
    <col min="10497" max="10497" width="62.7109375" style="3" customWidth="1"/>
    <col min="10498" max="10498" width="9.140625" style="3"/>
    <col min="10499" max="10499" width="15.5703125" style="3" customWidth="1"/>
    <col min="10500" max="10500" width="13.7109375" style="3" bestFit="1" customWidth="1"/>
    <col min="10501" max="10501" width="46" style="3" customWidth="1"/>
    <col min="10502" max="10751" width="9.140625" style="3"/>
    <col min="10752" max="10752" width="6.28515625" style="3" customWidth="1"/>
    <col min="10753" max="10753" width="62.7109375" style="3" customWidth="1"/>
    <col min="10754" max="10754" width="9.140625" style="3"/>
    <col min="10755" max="10755" width="15.5703125" style="3" customWidth="1"/>
    <col min="10756" max="10756" width="13.7109375" style="3" bestFit="1" customWidth="1"/>
    <col min="10757" max="10757" width="46" style="3" customWidth="1"/>
    <col min="10758" max="11007" width="9.140625" style="3"/>
    <col min="11008" max="11008" width="6.28515625" style="3" customWidth="1"/>
    <col min="11009" max="11009" width="62.7109375" style="3" customWidth="1"/>
    <col min="11010" max="11010" width="9.140625" style="3"/>
    <col min="11011" max="11011" width="15.5703125" style="3" customWidth="1"/>
    <col min="11012" max="11012" width="13.7109375" style="3" bestFit="1" customWidth="1"/>
    <col min="11013" max="11013" width="46" style="3" customWidth="1"/>
    <col min="11014" max="11263" width="9.140625" style="3"/>
    <col min="11264" max="11264" width="6.28515625" style="3" customWidth="1"/>
    <col min="11265" max="11265" width="62.7109375" style="3" customWidth="1"/>
    <col min="11266" max="11266" width="9.140625" style="3"/>
    <col min="11267" max="11267" width="15.5703125" style="3" customWidth="1"/>
    <col min="11268" max="11268" width="13.7109375" style="3" bestFit="1" customWidth="1"/>
    <col min="11269" max="11269" width="46" style="3" customWidth="1"/>
    <col min="11270" max="11519" width="9.140625" style="3"/>
    <col min="11520" max="11520" width="6.28515625" style="3" customWidth="1"/>
    <col min="11521" max="11521" width="62.7109375" style="3" customWidth="1"/>
    <col min="11522" max="11522" width="9.140625" style="3"/>
    <col min="11523" max="11523" width="15.5703125" style="3" customWidth="1"/>
    <col min="11524" max="11524" width="13.7109375" style="3" bestFit="1" customWidth="1"/>
    <col min="11525" max="11525" width="46" style="3" customWidth="1"/>
    <col min="11526" max="11775" width="9.140625" style="3"/>
    <col min="11776" max="11776" width="6.28515625" style="3" customWidth="1"/>
    <col min="11777" max="11777" width="62.7109375" style="3" customWidth="1"/>
    <col min="11778" max="11778" width="9.140625" style="3"/>
    <col min="11779" max="11779" width="15.5703125" style="3" customWidth="1"/>
    <col min="11780" max="11780" width="13.7109375" style="3" bestFit="1" customWidth="1"/>
    <col min="11781" max="11781" width="46" style="3" customWidth="1"/>
    <col min="11782" max="12031" width="9.140625" style="3"/>
    <col min="12032" max="12032" width="6.28515625" style="3" customWidth="1"/>
    <col min="12033" max="12033" width="62.7109375" style="3" customWidth="1"/>
    <col min="12034" max="12034" width="9.140625" style="3"/>
    <col min="12035" max="12035" width="15.5703125" style="3" customWidth="1"/>
    <col min="12036" max="12036" width="13.7109375" style="3" bestFit="1" customWidth="1"/>
    <col min="12037" max="12037" width="46" style="3" customWidth="1"/>
    <col min="12038" max="12287" width="9.140625" style="3"/>
    <col min="12288" max="12288" width="6.28515625" style="3" customWidth="1"/>
    <col min="12289" max="12289" width="62.7109375" style="3" customWidth="1"/>
    <col min="12290" max="12290" width="9.140625" style="3"/>
    <col min="12291" max="12291" width="15.5703125" style="3" customWidth="1"/>
    <col min="12292" max="12292" width="13.7109375" style="3" bestFit="1" customWidth="1"/>
    <col min="12293" max="12293" width="46" style="3" customWidth="1"/>
    <col min="12294" max="12543" width="9.140625" style="3"/>
    <col min="12544" max="12544" width="6.28515625" style="3" customWidth="1"/>
    <col min="12545" max="12545" width="62.7109375" style="3" customWidth="1"/>
    <col min="12546" max="12546" width="9.140625" style="3"/>
    <col min="12547" max="12547" width="15.5703125" style="3" customWidth="1"/>
    <col min="12548" max="12548" width="13.7109375" style="3" bestFit="1" customWidth="1"/>
    <col min="12549" max="12549" width="46" style="3" customWidth="1"/>
    <col min="12550" max="12799" width="9.140625" style="3"/>
    <col min="12800" max="12800" width="6.28515625" style="3" customWidth="1"/>
    <col min="12801" max="12801" width="62.7109375" style="3" customWidth="1"/>
    <col min="12802" max="12802" width="9.140625" style="3"/>
    <col min="12803" max="12803" width="15.5703125" style="3" customWidth="1"/>
    <col min="12804" max="12804" width="13.7109375" style="3" bestFit="1" customWidth="1"/>
    <col min="12805" max="12805" width="46" style="3" customWidth="1"/>
    <col min="12806" max="13055" width="9.140625" style="3"/>
    <col min="13056" max="13056" width="6.28515625" style="3" customWidth="1"/>
    <col min="13057" max="13057" width="62.7109375" style="3" customWidth="1"/>
    <col min="13058" max="13058" width="9.140625" style="3"/>
    <col min="13059" max="13059" width="15.5703125" style="3" customWidth="1"/>
    <col min="13060" max="13060" width="13.7109375" style="3" bestFit="1" customWidth="1"/>
    <col min="13061" max="13061" width="46" style="3" customWidth="1"/>
    <col min="13062" max="13311" width="9.140625" style="3"/>
    <col min="13312" max="13312" width="6.28515625" style="3" customWidth="1"/>
    <col min="13313" max="13313" width="62.7109375" style="3" customWidth="1"/>
    <col min="13314" max="13314" width="9.140625" style="3"/>
    <col min="13315" max="13315" width="15.5703125" style="3" customWidth="1"/>
    <col min="13316" max="13316" width="13.7109375" style="3" bestFit="1" customWidth="1"/>
    <col min="13317" max="13317" width="46" style="3" customWidth="1"/>
    <col min="13318" max="13567" width="9.140625" style="3"/>
    <col min="13568" max="13568" width="6.28515625" style="3" customWidth="1"/>
    <col min="13569" max="13569" width="62.7109375" style="3" customWidth="1"/>
    <col min="13570" max="13570" width="9.140625" style="3"/>
    <col min="13571" max="13571" width="15.5703125" style="3" customWidth="1"/>
    <col min="13572" max="13572" width="13.7109375" style="3" bestFit="1" customWidth="1"/>
    <col min="13573" max="13573" width="46" style="3" customWidth="1"/>
    <col min="13574" max="13823" width="9.140625" style="3"/>
    <col min="13824" max="13824" width="6.28515625" style="3" customWidth="1"/>
    <col min="13825" max="13825" width="62.7109375" style="3" customWidth="1"/>
    <col min="13826" max="13826" width="9.140625" style="3"/>
    <col min="13827" max="13827" width="15.5703125" style="3" customWidth="1"/>
    <col min="13828" max="13828" width="13.7109375" style="3" bestFit="1" customWidth="1"/>
    <col min="13829" max="13829" width="46" style="3" customWidth="1"/>
    <col min="13830" max="14079" width="9.140625" style="3"/>
    <col min="14080" max="14080" width="6.28515625" style="3" customWidth="1"/>
    <col min="14081" max="14081" width="62.7109375" style="3" customWidth="1"/>
    <col min="14082" max="14082" width="9.140625" style="3"/>
    <col min="14083" max="14083" width="15.5703125" style="3" customWidth="1"/>
    <col min="14084" max="14084" width="13.7109375" style="3" bestFit="1" customWidth="1"/>
    <col min="14085" max="14085" width="46" style="3" customWidth="1"/>
    <col min="14086" max="14335" width="9.140625" style="3"/>
    <col min="14336" max="14336" width="6.28515625" style="3" customWidth="1"/>
    <col min="14337" max="14337" width="62.7109375" style="3" customWidth="1"/>
    <col min="14338" max="14338" width="9.140625" style="3"/>
    <col min="14339" max="14339" width="15.5703125" style="3" customWidth="1"/>
    <col min="14340" max="14340" width="13.7109375" style="3" bestFit="1" customWidth="1"/>
    <col min="14341" max="14341" width="46" style="3" customWidth="1"/>
    <col min="14342" max="14591" width="9.140625" style="3"/>
    <col min="14592" max="14592" width="6.28515625" style="3" customWidth="1"/>
    <col min="14593" max="14593" width="62.7109375" style="3" customWidth="1"/>
    <col min="14594" max="14594" width="9.140625" style="3"/>
    <col min="14595" max="14595" width="15.5703125" style="3" customWidth="1"/>
    <col min="14596" max="14596" width="13.7109375" style="3" bestFit="1" customWidth="1"/>
    <col min="14597" max="14597" width="46" style="3" customWidth="1"/>
    <col min="14598" max="14847" width="9.140625" style="3"/>
    <col min="14848" max="14848" width="6.28515625" style="3" customWidth="1"/>
    <col min="14849" max="14849" width="62.7109375" style="3" customWidth="1"/>
    <col min="14850" max="14850" width="9.140625" style="3"/>
    <col min="14851" max="14851" width="15.5703125" style="3" customWidth="1"/>
    <col min="14852" max="14852" width="13.7109375" style="3" bestFit="1" customWidth="1"/>
    <col min="14853" max="14853" width="46" style="3" customWidth="1"/>
    <col min="14854" max="15103" width="9.140625" style="3"/>
    <col min="15104" max="15104" width="6.28515625" style="3" customWidth="1"/>
    <col min="15105" max="15105" width="62.7109375" style="3" customWidth="1"/>
    <col min="15106" max="15106" width="9.140625" style="3"/>
    <col min="15107" max="15107" width="15.5703125" style="3" customWidth="1"/>
    <col min="15108" max="15108" width="13.7109375" style="3" bestFit="1" customWidth="1"/>
    <col min="15109" max="15109" width="46" style="3" customWidth="1"/>
    <col min="15110" max="15359" width="9.140625" style="3"/>
    <col min="15360" max="15360" width="6.28515625" style="3" customWidth="1"/>
    <col min="15361" max="15361" width="62.7109375" style="3" customWidth="1"/>
    <col min="15362" max="15362" width="9.140625" style="3"/>
    <col min="15363" max="15363" width="15.5703125" style="3" customWidth="1"/>
    <col min="15364" max="15364" width="13.7109375" style="3" bestFit="1" customWidth="1"/>
    <col min="15365" max="15365" width="46" style="3" customWidth="1"/>
    <col min="15366" max="15615" width="9.140625" style="3"/>
    <col min="15616" max="15616" width="6.28515625" style="3" customWidth="1"/>
    <col min="15617" max="15617" width="62.7109375" style="3" customWidth="1"/>
    <col min="15618" max="15618" width="9.140625" style="3"/>
    <col min="15619" max="15619" width="15.5703125" style="3" customWidth="1"/>
    <col min="15620" max="15620" width="13.7109375" style="3" bestFit="1" customWidth="1"/>
    <col min="15621" max="15621" width="46" style="3" customWidth="1"/>
    <col min="15622" max="15871" width="9.140625" style="3"/>
    <col min="15872" max="15872" width="6.28515625" style="3" customWidth="1"/>
    <col min="15873" max="15873" width="62.7109375" style="3" customWidth="1"/>
    <col min="15874" max="15874" width="9.140625" style="3"/>
    <col min="15875" max="15875" width="15.5703125" style="3" customWidth="1"/>
    <col min="15876" max="15876" width="13.7109375" style="3" bestFit="1" customWidth="1"/>
    <col min="15877" max="15877" width="46" style="3" customWidth="1"/>
    <col min="15878" max="16127" width="9.140625" style="3"/>
    <col min="16128" max="16128" width="6.28515625" style="3" customWidth="1"/>
    <col min="16129" max="16129" width="62.7109375" style="3" customWidth="1"/>
    <col min="16130" max="16130" width="9.140625" style="3"/>
    <col min="16131" max="16131" width="15.5703125" style="3" customWidth="1"/>
    <col min="16132" max="16132" width="13.7109375" style="3" bestFit="1" customWidth="1"/>
    <col min="16133" max="16133" width="46" style="3" customWidth="1"/>
    <col min="16134" max="16384" width="9.140625" style="3"/>
  </cols>
  <sheetData>
    <row r="1" spans="1:11" x14ac:dyDescent="0.25">
      <c r="C1" s="15"/>
      <c r="D1" s="15"/>
      <c r="E1" s="15"/>
      <c r="F1" s="15"/>
    </row>
    <row r="2" spans="1:11" x14ac:dyDescent="0.25">
      <c r="B2" t="s">
        <v>395</v>
      </c>
      <c r="C2" s="15"/>
      <c r="D2" s="15"/>
      <c r="E2" s="15"/>
      <c r="F2" s="15"/>
    </row>
    <row r="3" spans="1:11" x14ac:dyDescent="0.25">
      <c r="B3" s="41" t="s">
        <v>402</v>
      </c>
      <c r="C3" s="15"/>
      <c r="D3" s="15"/>
      <c r="E3" s="15"/>
      <c r="F3" s="15"/>
    </row>
    <row r="5" spans="1:11" x14ac:dyDescent="0.25">
      <c r="A5" s="42" t="s">
        <v>408</v>
      </c>
      <c r="B5" s="43"/>
      <c r="C5" s="43"/>
      <c r="D5" s="43"/>
      <c r="E5" s="43"/>
      <c r="F5" s="43"/>
      <c r="G5" s="43"/>
      <c r="H5" s="43"/>
      <c r="I5" s="43"/>
      <c r="J5" s="43"/>
    </row>
    <row r="6" spans="1:11" ht="15" customHeight="1" x14ac:dyDescent="0.25">
      <c r="A6" s="43"/>
      <c r="B6" s="43"/>
      <c r="C6" s="43"/>
      <c r="D6" s="43"/>
      <c r="E6" s="43"/>
      <c r="F6" s="43"/>
      <c r="G6" s="43"/>
      <c r="H6" s="43"/>
      <c r="I6" s="43"/>
      <c r="J6" s="43"/>
    </row>
    <row r="7" spans="1:11" x14ac:dyDescent="0.25">
      <c r="A7" s="43"/>
      <c r="B7" s="43"/>
      <c r="C7" s="43"/>
      <c r="D7" s="43"/>
      <c r="E7" s="43"/>
      <c r="F7" s="43"/>
      <c r="G7" s="43"/>
      <c r="H7" s="43"/>
      <c r="I7" s="43"/>
      <c r="J7" s="43"/>
    </row>
    <row r="8" spans="1:11" x14ac:dyDescent="0.25">
      <c r="A8" s="44"/>
      <c r="B8" s="44"/>
      <c r="C8" s="44"/>
      <c r="D8" s="44"/>
      <c r="E8" s="44"/>
      <c r="F8" s="44"/>
      <c r="G8" s="44"/>
      <c r="H8" s="44"/>
      <c r="I8" s="44"/>
      <c r="J8" s="44"/>
    </row>
    <row r="9" spans="1:11" s="7" customFormat="1" ht="48" x14ac:dyDescent="0.2">
      <c r="A9" s="8" t="s">
        <v>0</v>
      </c>
      <c r="B9" s="5" t="s">
        <v>2</v>
      </c>
      <c r="C9" s="9" t="s">
        <v>1</v>
      </c>
      <c r="D9" s="5" t="s">
        <v>3</v>
      </c>
      <c r="E9" s="5" t="s">
        <v>376</v>
      </c>
      <c r="F9" s="5" t="s">
        <v>407</v>
      </c>
      <c r="G9" s="6" t="s">
        <v>4</v>
      </c>
      <c r="H9" s="6" t="s">
        <v>5</v>
      </c>
      <c r="I9" s="5" t="s">
        <v>6</v>
      </c>
      <c r="J9" s="5" t="s">
        <v>7</v>
      </c>
    </row>
    <row r="10" spans="1:11" x14ac:dyDescent="0.25">
      <c r="A10" s="10">
        <v>1</v>
      </c>
      <c r="B10" s="11">
        <v>2</v>
      </c>
      <c r="C10" s="12">
        <v>3</v>
      </c>
      <c r="D10" s="11">
        <v>4</v>
      </c>
      <c r="E10" s="1">
        <v>5</v>
      </c>
      <c r="F10" s="1">
        <v>6</v>
      </c>
      <c r="G10" s="2">
        <v>7</v>
      </c>
      <c r="H10" s="2">
        <v>8</v>
      </c>
      <c r="I10" s="1">
        <v>9</v>
      </c>
      <c r="J10" s="1">
        <v>10</v>
      </c>
      <c r="K10" s="16"/>
    </row>
    <row r="11" spans="1:11" s="4" customFormat="1" ht="120" x14ac:dyDescent="0.25">
      <c r="A11" s="13">
        <v>1</v>
      </c>
      <c r="B11" s="18" t="s">
        <v>26</v>
      </c>
      <c r="C11" s="14">
        <v>1</v>
      </c>
      <c r="D11" s="21" t="s">
        <v>219</v>
      </c>
      <c r="E11" s="34" t="s">
        <v>371</v>
      </c>
      <c r="F11" s="34"/>
      <c r="G11" s="13"/>
      <c r="H11" s="31"/>
      <c r="I11" s="13"/>
      <c r="J11" s="13"/>
    </row>
    <row r="12" spans="1:11" s="4" customFormat="1" ht="90" x14ac:dyDescent="0.25">
      <c r="A12" s="13">
        <v>2</v>
      </c>
      <c r="B12" s="18" t="s">
        <v>34</v>
      </c>
      <c r="C12" s="14">
        <v>1</v>
      </c>
      <c r="D12" s="21" t="s">
        <v>223</v>
      </c>
      <c r="E12" s="34" t="s">
        <v>371</v>
      </c>
      <c r="F12" s="34"/>
      <c r="G12" s="13"/>
      <c r="H12" s="31"/>
      <c r="I12" s="13"/>
      <c r="J12" s="13"/>
    </row>
    <row r="13" spans="1:11" s="4" customFormat="1" ht="135" x14ac:dyDescent="0.25">
      <c r="A13" s="13">
        <v>3</v>
      </c>
      <c r="B13" s="18" t="s">
        <v>35</v>
      </c>
      <c r="C13" s="14">
        <v>1</v>
      </c>
      <c r="D13" s="20" t="s">
        <v>224</v>
      </c>
      <c r="E13" s="34" t="s">
        <v>371</v>
      </c>
      <c r="F13" s="34"/>
      <c r="G13" s="13"/>
      <c r="H13" s="31"/>
      <c r="I13" s="13"/>
      <c r="J13" s="13"/>
    </row>
    <row r="14" spans="1:11" s="4" customFormat="1" ht="60" x14ac:dyDescent="0.25">
      <c r="A14" s="13">
        <v>4</v>
      </c>
      <c r="B14" s="18" t="s">
        <v>36</v>
      </c>
      <c r="C14" s="14">
        <v>1</v>
      </c>
      <c r="D14" s="21" t="s">
        <v>225</v>
      </c>
      <c r="E14" s="34" t="s">
        <v>371</v>
      </c>
      <c r="F14" s="34"/>
      <c r="G14" s="13"/>
      <c r="H14" s="31"/>
      <c r="I14" s="13"/>
      <c r="J14" s="13"/>
    </row>
    <row r="15" spans="1:11" s="4" customFormat="1" ht="60" x14ac:dyDescent="0.25">
      <c r="A15" s="13">
        <v>5</v>
      </c>
      <c r="B15" s="18" t="s">
        <v>38</v>
      </c>
      <c r="C15" s="14">
        <v>4</v>
      </c>
      <c r="D15" s="20" t="s">
        <v>227</v>
      </c>
      <c r="E15" s="34" t="s">
        <v>371</v>
      </c>
      <c r="F15" s="34"/>
      <c r="G15" s="13"/>
      <c r="H15" s="31"/>
      <c r="I15" s="13"/>
      <c r="J15" s="13"/>
    </row>
    <row r="16" spans="1:11" s="4" customFormat="1" ht="45" x14ac:dyDescent="0.25">
      <c r="A16" s="13">
        <v>6</v>
      </c>
      <c r="B16" s="18" t="s">
        <v>40</v>
      </c>
      <c r="C16" s="14">
        <v>3</v>
      </c>
      <c r="D16" s="20" t="s">
        <v>230</v>
      </c>
      <c r="E16" s="34" t="s">
        <v>371</v>
      </c>
      <c r="F16" s="34"/>
      <c r="G16" s="13"/>
      <c r="H16" s="31"/>
      <c r="I16" s="13"/>
      <c r="J16" s="13"/>
    </row>
    <row r="17" spans="1:10" s="4" customFormat="1" ht="240" x14ac:dyDescent="0.25">
      <c r="A17" s="13">
        <v>7</v>
      </c>
      <c r="B17" s="18" t="s">
        <v>41</v>
      </c>
      <c r="C17" s="14">
        <v>1</v>
      </c>
      <c r="D17" s="21" t="s">
        <v>231</v>
      </c>
      <c r="E17" s="34" t="s">
        <v>371</v>
      </c>
      <c r="F17" s="34"/>
      <c r="G17" s="13"/>
      <c r="H17" s="31"/>
      <c r="I17" s="13"/>
      <c r="J17" s="13"/>
    </row>
    <row r="18" spans="1:10" s="4" customFormat="1" ht="105" x14ac:dyDescent="0.25">
      <c r="A18" s="13">
        <v>8</v>
      </c>
      <c r="B18" s="18" t="s">
        <v>42</v>
      </c>
      <c r="C18" s="14">
        <v>1</v>
      </c>
      <c r="D18" s="21" t="s">
        <v>232</v>
      </c>
      <c r="E18" s="34" t="s">
        <v>371</v>
      </c>
      <c r="F18" s="34"/>
      <c r="G18" s="13"/>
      <c r="H18" s="31"/>
      <c r="I18" s="13"/>
      <c r="J18" s="13"/>
    </row>
    <row r="19" spans="1:10" s="4" customFormat="1" ht="135" x14ac:dyDescent="0.25">
      <c r="A19" s="13">
        <v>9</v>
      </c>
      <c r="B19" s="18" t="s">
        <v>43</v>
      </c>
      <c r="C19" s="14">
        <v>1</v>
      </c>
      <c r="D19" s="21" t="s">
        <v>233</v>
      </c>
      <c r="E19" s="34" t="s">
        <v>371</v>
      </c>
      <c r="F19" s="34"/>
      <c r="G19" s="13"/>
      <c r="H19" s="31"/>
      <c r="I19" s="13"/>
      <c r="J19" s="13"/>
    </row>
    <row r="20" spans="1:10" s="4" customFormat="1" ht="60" x14ac:dyDescent="0.25">
      <c r="A20" s="13">
        <v>10</v>
      </c>
      <c r="B20" s="18" t="s">
        <v>44</v>
      </c>
      <c r="C20" s="14">
        <v>1</v>
      </c>
      <c r="D20" s="20" t="s">
        <v>234</v>
      </c>
      <c r="E20" s="34" t="s">
        <v>371</v>
      </c>
      <c r="F20" s="34"/>
      <c r="G20" s="13"/>
      <c r="H20" s="31"/>
      <c r="I20" s="13"/>
      <c r="J20" s="13"/>
    </row>
    <row r="21" spans="1:10" s="4" customFormat="1" ht="150" x14ac:dyDescent="0.25">
      <c r="A21" s="13">
        <v>11</v>
      </c>
      <c r="B21" s="18" t="s">
        <v>45</v>
      </c>
      <c r="C21" s="14">
        <v>1</v>
      </c>
      <c r="D21" s="21" t="s">
        <v>235</v>
      </c>
      <c r="E21" s="34" t="s">
        <v>371</v>
      </c>
      <c r="F21" s="34"/>
      <c r="G21" s="13"/>
      <c r="H21" s="31"/>
      <c r="I21" s="13"/>
      <c r="J21" s="13"/>
    </row>
    <row r="22" spans="1:10" s="4" customFormat="1" ht="45" x14ac:dyDescent="0.25">
      <c r="A22" s="13">
        <v>12</v>
      </c>
      <c r="B22" s="18" t="s">
        <v>59</v>
      </c>
      <c r="C22" s="14">
        <v>1</v>
      </c>
      <c r="D22" s="21" t="s">
        <v>251</v>
      </c>
      <c r="E22" s="34" t="s">
        <v>371</v>
      </c>
      <c r="F22" s="34"/>
      <c r="G22" s="13"/>
      <c r="H22" s="31"/>
      <c r="I22" s="13"/>
      <c r="J22" s="13"/>
    </row>
    <row r="23" spans="1:10" s="4" customFormat="1" ht="45" x14ac:dyDescent="0.25">
      <c r="A23" s="13">
        <v>13</v>
      </c>
      <c r="B23" s="18" t="s">
        <v>60</v>
      </c>
      <c r="C23" s="14">
        <v>1</v>
      </c>
      <c r="D23" s="21" t="s">
        <v>252</v>
      </c>
      <c r="E23" s="34" t="s">
        <v>371</v>
      </c>
      <c r="F23" s="34"/>
      <c r="G23" s="13"/>
      <c r="H23" s="31"/>
      <c r="I23" s="13"/>
      <c r="J23" s="13"/>
    </row>
    <row r="24" spans="1:10" s="4" customFormat="1" ht="60" x14ac:dyDescent="0.25">
      <c r="A24" s="13">
        <v>14</v>
      </c>
      <c r="B24" s="18" t="s">
        <v>96</v>
      </c>
      <c r="C24" s="14">
        <v>4</v>
      </c>
      <c r="D24" s="20" t="s">
        <v>290</v>
      </c>
      <c r="E24" s="33" t="s">
        <v>372</v>
      </c>
      <c r="F24" s="33"/>
      <c r="G24" s="13"/>
      <c r="H24" s="31"/>
      <c r="I24" s="13"/>
      <c r="J24" s="13"/>
    </row>
    <row r="25" spans="1:10" s="4" customFormat="1" ht="45" x14ac:dyDescent="0.25">
      <c r="A25" s="13">
        <v>15</v>
      </c>
      <c r="B25" s="18" t="s">
        <v>101</v>
      </c>
      <c r="C25" s="14">
        <v>1</v>
      </c>
      <c r="D25" s="21" t="s">
        <v>295</v>
      </c>
      <c r="E25" s="33" t="s">
        <v>372</v>
      </c>
      <c r="F25" s="33"/>
      <c r="G25" s="13"/>
      <c r="H25" s="31"/>
      <c r="I25" s="13"/>
      <c r="J25" s="13"/>
    </row>
    <row r="26" spans="1:10" s="4" customFormat="1" ht="45" x14ac:dyDescent="0.25">
      <c r="A26" s="13">
        <v>16</v>
      </c>
      <c r="B26" s="18" t="s">
        <v>175</v>
      </c>
      <c r="C26" s="14">
        <v>1</v>
      </c>
      <c r="D26" s="20" t="s">
        <v>296</v>
      </c>
      <c r="E26" s="33" t="s">
        <v>372</v>
      </c>
      <c r="F26" s="33"/>
      <c r="G26" s="13"/>
      <c r="H26" s="31"/>
      <c r="I26" s="13"/>
      <c r="J26" s="13"/>
    </row>
    <row r="27" spans="1:10" s="4" customFormat="1" ht="45" x14ac:dyDescent="0.25">
      <c r="A27" s="13">
        <v>17</v>
      </c>
      <c r="B27" s="18" t="s">
        <v>102</v>
      </c>
      <c r="C27" s="14">
        <v>8</v>
      </c>
      <c r="D27" s="20" t="s">
        <v>297</v>
      </c>
      <c r="E27" s="33" t="s">
        <v>372</v>
      </c>
      <c r="F27" s="33"/>
      <c r="G27" s="13"/>
      <c r="H27" s="31"/>
      <c r="I27" s="13"/>
      <c r="J27" s="13"/>
    </row>
    <row r="28" spans="1:10" s="4" customFormat="1" ht="225" x14ac:dyDescent="0.25">
      <c r="A28" s="13">
        <v>18</v>
      </c>
      <c r="B28" s="18" t="s">
        <v>103</v>
      </c>
      <c r="C28" s="14">
        <v>2</v>
      </c>
      <c r="D28" s="20" t="s">
        <v>298</v>
      </c>
      <c r="E28" s="33" t="s">
        <v>372</v>
      </c>
      <c r="F28" s="33"/>
      <c r="G28" s="13"/>
      <c r="H28" s="31"/>
      <c r="I28" s="13"/>
      <c r="J28" s="13"/>
    </row>
    <row r="29" spans="1:10" s="4" customFormat="1" ht="45" x14ac:dyDescent="0.25">
      <c r="A29" s="13">
        <v>19</v>
      </c>
      <c r="B29" s="18" t="s">
        <v>104</v>
      </c>
      <c r="C29" s="14">
        <v>2</v>
      </c>
      <c r="D29" s="21" t="s">
        <v>299</v>
      </c>
      <c r="E29" s="33" t="s">
        <v>372</v>
      </c>
      <c r="F29" s="33"/>
      <c r="G29" s="13"/>
      <c r="H29" s="31"/>
      <c r="I29" s="13"/>
      <c r="J29" s="13"/>
    </row>
    <row r="30" spans="1:10" s="4" customFormat="1" ht="45" x14ac:dyDescent="0.25">
      <c r="A30" s="13">
        <v>20</v>
      </c>
      <c r="B30" s="18" t="s">
        <v>105</v>
      </c>
      <c r="C30" s="14">
        <v>2</v>
      </c>
      <c r="D30" s="21" t="s">
        <v>300</v>
      </c>
      <c r="E30" s="33" t="s">
        <v>372</v>
      </c>
      <c r="F30" s="33"/>
      <c r="G30" s="13"/>
      <c r="H30" s="31"/>
      <c r="I30" s="13"/>
      <c r="J30" s="13"/>
    </row>
    <row r="31" spans="1:10" s="4" customFormat="1" ht="60" x14ac:dyDescent="0.25">
      <c r="A31" s="13">
        <v>21</v>
      </c>
      <c r="B31" s="18" t="s">
        <v>106</v>
      </c>
      <c r="C31" s="14">
        <v>2</v>
      </c>
      <c r="D31" s="21" t="s">
        <v>301</v>
      </c>
      <c r="E31" s="33" t="s">
        <v>372</v>
      </c>
      <c r="F31" s="33"/>
      <c r="G31" s="13"/>
      <c r="H31" s="31"/>
      <c r="I31" s="13"/>
      <c r="J31" s="13"/>
    </row>
    <row r="32" spans="1:10" s="4" customFormat="1" ht="45" x14ac:dyDescent="0.25">
      <c r="A32" s="13">
        <v>22</v>
      </c>
      <c r="B32" s="18" t="s">
        <v>107</v>
      </c>
      <c r="C32" s="14">
        <v>8</v>
      </c>
      <c r="D32" s="21" t="s">
        <v>302</v>
      </c>
      <c r="E32" s="33" t="s">
        <v>372</v>
      </c>
      <c r="F32" s="33"/>
      <c r="G32" s="13"/>
      <c r="H32" s="31"/>
      <c r="I32" s="13"/>
      <c r="J32" s="13"/>
    </row>
    <row r="33" spans="1:10" s="4" customFormat="1" ht="60" x14ac:dyDescent="0.25">
      <c r="A33" s="13">
        <v>23</v>
      </c>
      <c r="B33" s="18" t="s">
        <v>108</v>
      </c>
      <c r="C33" s="14">
        <v>4</v>
      </c>
      <c r="D33" s="21" t="s">
        <v>304</v>
      </c>
      <c r="E33" s="33" t="s">
        <v>372</v>
      </c>
      <c r="F33" s="33"/>
      <c r="G33" s="13"/>
      <c r="H33" s="31"/>
      <c r="I33" s="13"/>
      <c r="J33" s="13"/>
    </row>
    <row r="34" spans="1:10" s="4" customFormat="1" ht="60" x14ac:dyDescent="0.25">
      <c r="A34" s="13">
        <v>24</v>
      </c>
      <c r="B34" s="18" t="s">
        <v>109</v>
      </c>
      <c r="C34" s="14">
        <v>1</v>
      </c>
      <c r="D34" s="21" t="s">
        <v>303</v>
      </c>
      <c r="E34" s="33" t="s">
        <v>372</v>
      </c>
      <c r="F34" s="33"/>
      <c r="G34" s="13"/>
      <c r="H34" s="31"/>
      <c r="I34" s="13"/>
      <c r="J34" s="13"/>
    </row>
    <row r="35" spans="1:10" s="4" customFormat="1" ht="60" x14ac:dyDescent="0.25">
      <c r="A35" s="13">
        <v>25</v>
      </c>
      <c r="B35" s="18" t="s">
        <v>110</v>
      </c>
      <c r="C35" s="14">
        <v>1</v>
      </c>
      <c r="D35" s="21" t="s">
        <v>305</v>
      </c>
      <c r="E35" s="33" t="s">
        <v>372</v>
      </c>
      <c r="F35" s="33"/>
      <c r="G35" s="13"/>
      <c r="H35" s="31"/>
      <c r="I35" s="13"/>
      <c r="J35" s="13"/>
    </row>
    <row r="36" spans="1:10" s="4" customFormat="1" ht="45" x14ac:dyDescent="0.25">
      <c r="A36" s="13">
        <v>26</v>
      </c>
      <c r="B36" s="18" t="s">
        <v>111</v>
      </c>
      <c r="C36" s="14">
        <v>1</v>
      </c>
      <c r="D36" s="21" t="s">
        <v>306</v>
      </c>
      <c r="E36" s="33" t="s">
        <v>372</v>
      </c>
      <c r="F36" s="33"/>
      <c r="G36" s="13"/>
      <c r="H36" s="31"/>
      <c r="I36" s="13"/>
      <c r="J36" s="13"/>
    </row>
    <row r="37" spans="1:10" s="4" customFormat="1" ht="75" x14ac:dyDescent="0.25">
      <c r="A37" s="13">
        <v>27</v>
      </c>
      <c r="B37" s="18" t="s">
        <v>112</v>
      </c>
      <c r="C37" s="14">
        <v>1</v>
      </c>
      <c r="D37" s="21" t="s">
        <v>307</v>
      </c>
      <c r="E37" s="33" t="s">
        <v>372</v>
      </c>
      <c r="F37" s="33"/>
      <c r="G37" s="13"/>
      <c r="H37" s="31"/>
      <c r="I37" s="13"/>
      <c r="J37" s="13"/>
    </row>
    <row r="38" spans="1:10" s="4" customFormat="1" ht="45" x14ac:dyDescent="0.25">
      <c r="A38" s="13">
        <v>28</v>
      </c>
      <c r="B38" s="18" t="s">
        <v>113</v>
      </c>
      <c r="C38" s="14">
        <v>3</v>
      </c>
      <c r="D38" s="21" t="s">
        <v>309</v>
      </c>
      <c r="E38" s="33" t="s">
        <v>372</v>
      </c>
      <c r="F38" s="33"/>
      <c r="G38" s="13"/>
      <c r="H38" s="31"/>
      <c r="I38" s="13"/>
      <c r="J38" s="13"/>
    </row>
    <row r="39" spans="1:10" s="4" customFormat="1" ht="45" x14ac:dyDescent="0.25">
      <c r="A39" s="13">
        <v>29</v>
      </c>
      <c r="B39" s="18" t="s">
        <v>114</v>
      </c>
      <c r="C39" s="14">
        <v>3</v>
      </c>
      <c r="D39" s="21" t="s">
        <v>308</v>
      </c>
      <c r="E39" s="33" t="s">
        <v>372</v>
      </c>
      <c r="F39" s="33"/>
      <c r="G39" s="13"/>
      <c r="H39" s="31"/>
      <c r="I39" s="13"/>
      <c r="J39" s="13"/>
    </row>
    <row r="40" spans="1:10" s="4" customFormat="1" ht="45" x14ac:dyDescent="0.25">
      <c r="A40" s="13">
        <v>30</v>
      </c>
      <c r="B40" s="18" t="s">
        <v>115</v>
      </c>
      <c r="C40" s="14">
        <v>2</v>
      </c>
      <c r="D40" s="21" t="s">
        <v>310</v>
      </c>
      <c r="E40" s="33" t="s">
        <v>372</v>
      </c>
      <c r="F40" s="33"/>
      <c r="G40" s="13"/>
      <c r="H40" s="31"/>
      <c r="I40" s="13"/>
      <c r="J40" s="13"/>
    </row>
    <row r="41" spans="1:10" s="4" customFormat="1" ht="45" x14ac:dyDescent="0.25">
      <c r="A41" s="13">
        <v>31</v>
      </c>
      <c r="B41" s="18" t="s">
        <v>116</v>
      </c>
      <c r="C41" s="14">
        <v>2</v>
      </c>
      <c r="D41" s="21" t="s">
        <v>310</v>
      </c>
      <c r="E41" s="33" t="s">
        <v>372</v>
      </c>
      <c r="F41" s="33"/>
      <c r="G41" s="13"/>
      <c r="H41" s="31"/>
      <c r="I41" s="13"/>
      <c r="J41" s="13"/>
    </row>
    <row r="42" spans="1:10" s="4" customFormat="1" ht="45" x14ac:dyDescent="0.25">
      <c r="A42" s="13">
        <v>32</v>
      </c>
      <c r="B42" s="18" t="s">
        <v>117</v>
      </c>
      <c r="C42" s="14">
        <v>2</v>
      </c>
      <c r="D42" s="21" t="s">
        <v>310</v>
      </c>
      <c r="E42" s="33" t="s">
        <v>372</v>
      </c>
      <c r="F42" s="33"/>
      <c r="G42" s="13"/>
      <c r="H42" s="31"/>
      <c r="I42" s="13"/>
      <c r="J42" s="13"/>
    </row>
    <row r="43" spans="1:10" s="4" customFormat="1" ht="120" x14ac:dyDescent="0.25">
      <c r="A43" s="13">
        <v>33</v>
      </c>
      <c r="B43" s="18" t="s">
        <v>26</v>
      </c>
      <c r="C43" s="14">
        <v>1</v>
      </c>
      <c r="D43" s="21" t="s">
        <v>219</v>
      </c>
      <c r="E43" s="33" t="s">
        <v>373</v>
      </c>
      <c r="F43" s="33"/>
      <c r="G43" s="13"/>
      <c r="H43" s="31"/>
      <c r="I43" s="13"/>
      <c r="J43" s="13"/>
    </row>
    <row r="44" spans="1:10" s="4" customFormat="1" ht="135" x14ac:dyDescent="0.25">
      <c r="A44" s="13">
        <v>34</v>
      </c>
      <c r="B44" s="18" t="s">
        <v>35</v>
      </c>
      <c r="C44" s="14">
        <v>2</v>
      </c>
      <c r="D44" s="20" t="s">
        <v>224</v>
      </c>
      <c r="E44" s="33" t="s">
        <v>373</v>
      </c>
      <c r="F44" s="33"/>
      <c r="G44" s="13"/>
      <c r="H44" s="31"/>
      <c r="I44" s="13"/>
      <c r="J44" s="13"/>
    </row>
    <row r="45" spans="1:10" s="4" customFormat="1" ht="60" x14ac:dyDescent="0.25">
      <c r="A45" s="13">
        <v>35</v>
      </c>
      <c r="B45" s="18" t="s">
        <v>124</v>
      </c>
      <c r="C45" s="14">
        <v>1</v>
      </c>
      <c r="D45" s="21" t="s">
        <v>225</v>
      </c>
      <c r="E45" s="33" t="s">
        <v>373</v>
      </c>
      <c r="F45" s="33"/>
      <c r="G45" s="13"/>
      <c r="H45" s="31"/>
      <c r="I45" s="13"/>
      <c r="J45" s="13"/>
    </row>
    <row r="46" spans="1:10" s="4" customFormat="1" ht="60" x14ac:dyDescent="0.25">
      <c r="A46" s="13">
        <v>36</v>
      </c>
      <c r="B46" s="18" t="s">
        <v>126</v>
      </c>
      <c r="C46" s="14">
        <v>8</v>
      </c>
      <c r="D46" s="20" t="s">
        <v>227</v>
      </c>
      <c r="E46" s="33" t="s">
        <v>373</v>
      </c>
      <c r="F46" s="33"/>
      <c r="G46" s="13"/>
      <c r="H46" s="31"/>
      <c r="I46" s="13"/>
      <c r="J46" s="13"/>
    </row>
    <row r="47" spans="1:10" s="4" customFormat="1" ht="60" x14ac:dyDescent="0.25">
      <c r="A47" s="13">
        <v>37</v>
      </c>
      <c r="B47" s="18" t="s">
        <v>40</v>
      </c>
      <c r="C47" s="14">
        <v>1</v>
      </c>
      <c r="D47" s="20" t="s">
        <v>230</v>
      </c>
      <c r="E47" s="33" t="s">
        <v>373</v>
      </c>
      <c r="F47" s="33"/>
      <c r="G47" s="13"/>
      <c r="H47" s="31"/>
      <c r="I47" s="13"/>
      <c r="J47" s="13"/>
    </row>
    <row r="48" spans="1:10" s="4" customFormat="1" ht="240" x14ac:dyDescent="0.25">
      <c r="A48" s="13">
        <v>38</v>
      </c>
      <c r="B48" s="18" t="s">
        <v>129</v>
      </c>
      <c r="C48" s="14">
        <v>1</v>
      </c>
      <c r="D48" s="21" t="s">
        <v>231</v>
      </c>
      <c r="E48" s="33" t="s">
        <v>373</v>
      </c>
      <c r="F48" s="33"/>
      <c r="G48" s="13"/>
      <c r="H48" s="31"/>
      <c r="I48" s="13"/>
      <c r="J48" s="13"/>
    </row>
    <row r="49" spans="1:10" s="4" customFormat="1" ht="105" x14ac:dyDescent="0.25">
      <c r="A49" s="13">
        <v>39</v>
      </c>
      <c r="B49" s="18" t="s">
        <v>42</v>
      </c>
      <c r="C49" s="14">
        <v>1</v>
      </c>
      <c r="D49" s="21" t="s">
        <v>232</v>
      </c>
      <c r="E49" s="33" t="s">
        <v>373</v>
      </c>
      <c r="F49" s="33"/>
      <c r="G49" s="13"/>
      <c r="H49" s="31"/>
      <c r="I49" s="13"/>
      <c r="J49" s="13"/>
    </row>
    <row r="50" spans="1:10" s="4" customFormat="1" ht="135" x14ac:dyDescent="0.25">
      <c r="A50" s="13">
        <v>40</v>
      </c>
      <c r="B50" s="18" t="s">
        <v>43</v>
      </c>
      <c r="C50" s="14">
        <v>1</v>
      </c>
      <c r="D50" s="21" t="s">
        <v>233</v>
      </c>
      <c r="E50" s="33" t="s">
        <v>373</v>
      </c>
      <c r="F50" s="33"/>
      <c r="G50" s="13"/>
      <c r="H50" s="31"/>
      <c r="I50" s="13"/>
      <c r="J50" s="13"/>
    </row>
    <row r="51" spans="1:10" s="4" customFormat="1" ht="60" x14ac:dyDescent="0.25">
      <c r="A51" s="13">
        <v>41</v>
      </c>
      <c r="B51" s="18" t="s">
        <v>130</v>
      </c>
      <c r="C51" s="14">
        <v>1</v>
      </c>
      <c r="D51" s="20" t="s">
        <v>234</v>
      </c>
      <c r="E51" s="33" t="s">
        <v>373</v>
      </c>
      <c r="F51" s="33"/>
      <c r="G51" s="13"/>
      <c r="H51" s="31"/>
      <c r="I51" s="13"/>
      <c r="J51" s="13"/>
    </row>
    <row r="52" spans="1:10" s="4" customFormat="1" ht="150" x14ac:dyDescent="0.25">
      <c r="A52" s="13">
        <v>42</v>
      </c>
      <c r="B52" s="18" t="s">
        <v>45</v>
      </c>
      <c r="C52" s="14">
        <v>1</v>
      </c>
      <c r="D52" s="21" t="s">
        <v>235</v>
      </c>
      <c r="E52" s="33" t="s">
        <v>373</v>
      </c>
      <c r="F52" s="33"/>
      <c r="G52" s="13"/>
      <c r="H52" s="31"/>
      <c r="I52" s="13"/>
      <c r="J52" s="13"/>
    </row>
    <row r="53" spans="1:10" s="4" customFormat="1" ht="60" x14ac:dyDescent="0.25">
      <c r="A53" s="13">
        <v>43</v>
      </c>
      <c r="B53" s="18" t="s">
        <v>141</v>
      </c>
      <c r="C53" s="14">
        <v>1</v>
      </c>
      <c r="D53" s="21" t="s">
        <v>321</v>
      </c>
      <c r="E53" s="33" t="s">
        <v>373</v>
      </c>
      <c r="F53" s="33"/>
      <c r="G53" s="13"/>
      <c r="H53" s="31"/>
      <c r="I53" s="13"/>
      <c r="J53" s="13"/>
    </row>
    <row r="54" spans="1:10" s="4" customFormat="1" ht="90" x14ac:dyDescent="0.25">
      <c r="A54" s="13">
        <v>44</v>
      </c>
      <c r="B54" s="18" t="s">
        <v>142</v>
      </c>
      <c r="C54" s="14">
        <v>1</v>
      </c>
      <c r="D54" s="21" t="s">
        <v>322</v>
      </c>
      <c r="E54" s="33" t="s">
        <v>373</v>
      </c>
      <c r="F54" s="33"/>
      <c r="G54" s="13"/>
      <c r="H54" s="31"/>
      <c r="I54" s="13"/>
      <c r="J54" s="13"/>
    </row>
    <row r="55" spans="1:10" s="4" customFormat="1" ht="60" x14ac:dyDescent="0.25">
      <c r="A55" s="13">
        <v>45</v>
      </c>
      <c r="B55" s="18" t="s">
        <v>174</v>
      </c>
      <c r="C55" s="14">
        <v>2</v>
      </c>
      <c r="D55" s="20" t="s">
        <v>347</v>
      </c>
      <c r="E55" s="33" t="s">
        <v>374</v>
      </c>
      <c r="F55" s="33"/>
      <c r="G55" s="13"/>
      <c r="H55" s="31"/>
      <c r="I55" s="13"/>
      <c r="J55" s="13"/>
    </row>
    <row r="56" spans="1:10" s="4" customFormat="1" ht="60" x14ac:dyDescent="0.25">
      <c r="A56" s="13">
        <v>46</v>
      </c>
      <c r="B56" s="18" t="s">
        <v>175</v>
      </c>
      <c r="C56" s="14">
        <v>2</v>
      </c>
      <c r="D56" s="20" t="s">
        <v>296</v>
      </c>
      <c r="E56" s="33" t="s">
        <v>374</v>
      </c>
      <c r="F56" s="33"/>
      <c r="G56" s="13"/>
      <c r="H56" s="31"/>
      <c r="I56" s="13"/>
      <c r="J56" s="13"/>
    </row>
    <row r="57" spans="1:10" s="4" customFormat="1" ht="60" x14ac:dyDescent="0.25">
      <c r="A57" s="13">
        <v>47</v>
      </c>
      <c r="B57" s="18" t="s">
        <v>102</v>
      </c>
      <c r="C57" s="14">
        <v>16</v>
      </c>
      <c r="D57" s="20" t="s">
        <v>297</v>
      </c>
      <c r="E57" s="33" t="s">
        <v>374</v>
      </c>
      <c r="F57" s="33"/>
      <c r="G57" s="13"/>
      <c r="H57" s="31"/>
      <c r="I57" s="13"/>
      <c r="J57" s="13"/>
    </row>
    <row r="58" spans="1:10" s="4" customFormat="1" ht="315" x14ac:dyDescent="0.25">
      <c r="A58" s="13">
        <v>48</v>
      </c>
      <c r="B58" s="18" t="s">
        <v>176</v>
      </c>
      <c r="C58" s="14">
        <v>2</v>
      </c>
      <c r="D58" s="22" t="s">
        <v>348</v>
      </c>
      <c r="E58" s="33" t="s">
        <v>374</v>
      </c>
      <c r="F58" s="33"/>
      <c r="G58" s="13"/>
      <c r="H58" s="31"/>
      <c r="I58" s="13"/>
      <c r="J58" s="13"/>
    </row>
    <row r="59" spans="1:10" s="4" customFormat="1" ht="150" x14ac:dyDescent="0.25">
      <c r="A59" s="13">
        <v>49</v>
      </c>
      <c r="B59" s="18" t="s">
        <v>177</v>
      </c>
      <c r="C59" s="14">
        <v>2</v>
      </c>
      <c r="D59" s="21" t="s">
        <v>235</v>
      </c>
      <c r="E59" s="33" t="s">
        <v>374</v>
      </c>
      <c r="F59" s="33"/>
      <c r="G59" s="13"/>
      <c r="H59" s="31"/>
      <c r="I59" s="13"/>
      <c r="J59" s="13"/>
    </row>
    <row r="60" spans="1:10" s="4" customFormat="1" ht="60" x14ac:dyDescent="0.25">
      <c r="A60" s="13">
        <v>50</v>
      </c>
      <c r="B60" s="18" t="s">
        <v>174</v>
      </c>
      <c r="C60" s="14">
        <v>1</v>
      </c>
      <c r="D60" s="20" t="s">
        <v>347</v>
      </c>
      <c r="E60" s="33" t="s">
        <v>375</v>
      </c>
      <c r="F60" s="33"/>
      <c r="G60" s="13"/>
      <c r="H60" s="31"/>
      <c r="I60" s="13"/>
      <c r="J60" s="13"/>
    </row>
    <row r="61" spans="1:10" s="4" customFormat="1" ht="45" x14ac:dyDescent="0.25">
      <c r="A61" s="13">
        <v>51</v>
      </c>
      <c r="B61" s="18" t="s">
        <v>200</v>
      </c>
      <c r="C61" s="14">
        <v>1</v>
      </c>
      <c r="D61" s="20" t="s">
        <v>296</v>
      </c>
      <c r="E61" s="33" t="s">
        <v>375</v>
      </c>
      <c r="F61" s="33"/>
      <c r="G61" s="13"/>
      <c r="H61" s="31"/>
      <c r="I61" s="13"/>
      <c r="J61" s="13"/>
    </row>
    <row r="62" spans="1:10" s="4" customFormat="1" ht="45" x14ac:dyDescent="0.25">
      <c r="A62" s="13">
        <v>52</v>
      </c>
      <c r="B62" s="18" t="s">
        <v>102</v>
      </c>
      <c r="C62" s="14">
        <v>16</v>
      </c>
      <c r="D62" s="20" t="s">
        <v>297</v>
      </c>
      <c r="E62" s="33" t="s">
        <v>375</v>
      </c>
      <c r="F62" s="33"/>
      <c r="G62" s="13"/>
      <c r="H62" s="31"/>
      <c r="I62" s="13"/>
      <c r="J62" s="13"/>
    </row>
    <row r="63" spans="1:10" s="4" customFormat="1" ht="315" x14ac:dyDescent="0.25">
      <c r="A63" s="13">
        <v>53</v>
      </c>
      <c r="B63" s="18" t="s">
        <v>201</v>
      </c>
      <c r="C63" s="14">
        <v>1</v>
      </c>
      <c r="D63" s="22" t="s">
        <v>348</v>
      </c>
      <c r="E63" s="33" t="s">
        <v>375</v>
      </c>
      <c r="F63" s="33"/>
      <c r="G63" s="13"/>
      <c r="H63" s="31"/>
      <c r="I63" s="13"/>
      <c r="J63" s="13"/>
    </row>
    <row r="64" spans="1:10" s="4" customFormat="1" ht="150" x14ac:dyDescent="0.25">
      <c r="A64" s="13">
        <v>54</v>
      </c>
      <c r="B64" s="18" t="s">
        <v>202</v>
      </c>
      <c r="C64" s="14">
        <v>1</v>
      </c>
      <c r="D64" s="21" t="s">
        <v>235</v>
      </c>
      <c r="E64" s="33" t="s">
        <v>375</v>
      </c>
      <c r="F64" s="33"/>
      <c r="G64" s="13"/>
      <c r="H64" s="31"/>
      <c r="I64" s="13"/>
      <c r="J64" s="13"/>
    </row>
    <row r="65" spans="1:10" s="4" customFormat="1" ht="45.75" thickBot="1" x14ac:dyDescent="0.3">
      <c r="A65" s="13">
        <v>55</v>
      </c>
      <c r="B65" s="18" t="s">
        <v>205</v>
      </c>
      <c r="C65" s="14">
        <v>3</v>
      </c>
      <c r="D65" s="30" t="s">
        <v>370</v>
      </c>
      <c r="E65" s="33" t="s">
        <v>375</v>
      </c>
      <c r="F65" s="33"/>
      <c r="G65" s="13"/>
      <c r="H65" s="31"/>
      <c r="I65" s="13"/>
      <c r="J65" s="13"/>
    </row>
    <row r="66" spans="1:10" ht="15" customHeight="1" x14ac:dyDescent="0.25">
      <c r="A66" s="45" t="s">
        <v>8</v>
      </c>
      <c r="B66" s="46"/>
      <c r="C66" s="46"/>
      <c r="D66" s="46"/>
      <c r="E66" s="46"/>
      <c r="F66" s="46"/>
      <c r="G66" s="46"/>
      <c r="H66" s="47"/>
      <c r="I66" s="51"/>
      <c r="J66" s="51">
        <f>SUM(J11:J65)</f>
        <v>0</v>
      </c>
    </row>
    <row r="67" spans="1:10" ht="15.75" customHeight="1" thickBot="1" x14ac:dyDescent="0.3">
      <c r="A67" s="48"/>
      <c r="B67" s="49"/>
      <c r="C67" s="49"/>
      <c r="D67" s="49"/>
      <c r="E67" s="49"/>
      <c r="F67" s="49"/>
      <c r="G67" s="49"/>
      <c r="H67" s="50"/>
      <c r="I67" s="52"/>
      <c r="J67" s="52"/>
    </row>
  </sheetData>
  <mergeCells count="4">
    <mergeCell ref="A5:J8"/>
    <mergeCell ref="A66:H67"/>
    <mergeCell ref="I66:I67"/>
    <mergeCell ref="J66:J67"/>
  </mergeCells>
  <pageMargins left="0.7" right="0.7" top="0.75" bottom="0.75" header="0.3" footer="0.3"/>
  <pageSetup paperSize="9" scale="6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workbookViewId="0">
      <selection activeCell="A5" sqref="A5:J8"/>
    </sheetView>
  </sheetViews>
  <sheetFormatPr defaultRowHeight="15" x14ac:dyDescent="0.25"/>
  <cols>
    <col min="1" max="1" width="6.28515625" style="3" customWidth="1"/>
    <col min="2" max="2" width="23.7109375" style="3" customWidth="1"/>
    <col min="3" max="3" width="9.140625" style="3"/>
    <col min="4" max="4" width="56.28515625" style="3" customWidth="1"/>
    <col min="5" max="6" width="30.140625" style="3" customWidth="1"/>
    <col min="7" max="255" width="9.140625" style="3"/>
    <col min="256" max="256" width="6.28515625" style="3" customWidth="1"/>
    <col min="257" max="257" width="62.7109375" style="3" customWidth="1"/>
    <col min="258" max="258" width="9.140625" style="3"/>
    <col min="259" max="259" width="15.5703125" style="3" customWidth="1"/>
    <col min="260" max="260" width="13.7109375" style="3" bestFit="1" customWidth="1"/>
    <col min="261" max="261" width="46" style="3" customWidth="1"/>
    <col min="262" max="511" width="9.140625" style="3"/>
    <col min="512" max="512" width="6.28515625" style="3" customWidth="1"/>
    <col min="513" max="513" width="62.7109375" style="3" customWidth="1"/>
    <col min="514" max="514" width="9.140625" style="3"/>
    <col min="515" max="515" width="15.5703125" style="3" customWidth="1"/>
    <col min="516" max="516" width="13.7109375" style="3" bestFit="1" customWidth="1"/>
    <col min="517" max="517" width="46" style="3" customWidth="1"/>
    <col min="518" max="767" width="9.140625" style="3"/>
    <col min="768" max="768" width="6.28515625" style="3" customWidth="1"/>
    <col min="769" max="769" width="62.7109375" style="3" customWidth="1"/>
    <col min="770" max="770" width="9.140625" style="3"/>
    <col min="771" max="771" width="15.5703125" style="3" customWidth="1"/>
    <col min="772" max="772" width="13.7109375" style="3" bestFit="1" customWidth="1"/>
    <col min="773" max="773" width="46" style="3" customWidth="1"/>
    <col min="774" max="1023" width="9.140625" style="3"/>
    <col min="1024" max="1024" width="6.28515625" style="3" customWidth="1"/>
    <col min="1025" max="1025" width="62.7109375" style="3" customWidth="1"/>
    <col min="1026" max="1026" width="9.140625" style="3"/>
    <col min="1027" max="1027" width="15.5703125" style="3" customWidth="1"/>
    <col min="1028" max="1028" width="13.7109375" style="3" bestFit="1" customWidth="1"/>
    <col min="1029" max="1029" width="46" style="3" customWidth="1"/>
    <col min="1030" max="1279" width="9.140625" style="3"/>
    <col min="1280" max="1280" width="6.28515625" style="3" customWidth="1"/>
    <col min="1281" max="1281" width="62.7109375" style="3" customWidth="1"/>
    <col min="1282" max="1282" width="9.140625" style="3"/>
    <col min="1283" max="1283" width="15.5703125" style="3" customWidth="1"/>
    <col min="1284" max="1284" width="13.7109375" style="3" bestFit="1" customWidth="1"/>
    <col min="1285" max="1285" width="46" style="3" customWidth="1"/>
    <col min="1286" max="1535" width="9.140625" style="3"/>
    <col min="1536" max="1536" width="6.28515625" style="3" customWidth="1"/>
    <col min="1537" max="1537" width="62.7109375" style="3" customWidth="1"/>
    <col min="1538" max="1538" width="9.140625" style="3"/>
    <col min="1539" max="1539" width="15.5703125" style="3" customWidth="1"/>
    <col min="1540" max="1540" width="13.7109375" style="3" bestFit="1" customWidth="1"/>
    <col min="1541" max="1541" width="46" style="3" customWidth="1"/>
    <col min="1542" max="1791" width="9.140625" style="3"/>
    <col min="1792" max="1792" width="6.28515625" style="3" customWidth="1"/>
    <col min="1793" max="1793" width="62.7109375" style="3" customWidth="1"/>
    <col min="1794" max="1794" width="9.140625" style="3"/>
    <col min="1795" max="1795" width="15.5703125" style="3" customWidth="1"/>
    <col min="1796" max="1796" width="13.7109375" style="3" bestFit="1" customWidth="1"/>
    <col min="1797" max="1797" width="46" style="3" customWidth="1"/>
    <col min="1798" max="2047" width="9.140625" style="3"/>
    <col min="2048" max="2048" width="6.28515625" style="3" customWidth="1"/>
    <col min="2049" max="2049" width="62.7109375" style="3" customWidth="1"/>
    <col min="2050" max="2050" width="9.140625" style="3"/>
    <col min="2051" max="2051" width="15.5703125" style="3" customWidth="1"/>
    <col min="2052" max="2052" width="13.7109375" style="3" bestFit="1" customWidth="1"/>
    <col min="2053" max="2053" width="46" style="3" customWidth="1"/>
    <col min="2054" max="2303" width="9.140625" style="3"/>
    <col min="2304" max="2304" width="6.28515625" style="3" customWidth="1"/>
    <col min="2305" max="2305" width="62.7109375" style="3" customWidth="1"/>
    <col min="2306" max="2306" width="9.140625" style="3"/>
    <col min="2307" max="2307" width="15.5703125" style="3" customWidth="1"/>
    <col min="2308" max="2308" width="13.7109375" style="3" bestFit="1" customWidth="1"/>
    <col min="2309" max="2309" width="46" style="3" customWidth="1"/>
    <col min="2310" max="2559" width="9.140625" style="3"/>
    <col min="2560" max="2560" width="6.28515625" style="3" customWidth="1"/>
    <col min="2561" max="2561" width="62.7109375" style="3" customWidth="1"/>
    <col min="2562" max="2562" width="9.140625" style="3"/>
    <col min="2563" max="2563" width="15.5703125" style="3" customWidth="1"/>
    <col min="2564" max="2564" width="13.7109375" style="3" bestFit="1" customWidth="1"/>
    <col min="2565" max="2565" width="46" style="3" customWidth="1"/>
    <col min="2566" max="2815" width="9.140625" style="3"/>
    <col min="2816" max="2816" width="6.28515625" style="3" customWidth="1"/>
    <col min="2817" max="2817" width="62.7109375" style="3" customWidth="1"/>
    <col min="2818" max="2818" width="9.140625" style="3"/>
    <col min="2819" max="2819" width="15.5703125" style="3" customWidth="1"/>
    <col min="2820" max="2820" width="13.7109375" style="3" bestFit="1" customWidth="1"/>
    <col min="2821" max="2821" width="46" style="3" customWidth="1"/>
    <col min="2822" max="3071" width="9.140625" style="3"/>
    <col min="3072" max="3072" width="6.28515625" style="3" customWidth="1"/>
    <col min="3073" max="3073" width="62.7109375" style="3" customWidth="1"/>
    <col min="3074" max="3074" width="9.140625" style="3"/>
    <col min="3075" max="3075" width="15.5703125" style="3" customWidth="1"/>
    <col min="3076" max="3076" width="13.7109375" style="3" bestFit="1" customWidth="1"/>
    <col min="3077" max="3077" width="46" style="3" customWidth="1"/>
    <col min="3078" max="3327" width="9.140625" style="3"/>
    <col min="3328" max="3328" width="6.28515625" style="3" customWidth="1"/>
    <col min="3329" max="3329" width="62.7109375" style="3" customWidth="1"/>
    <col min="3330" max="3330" width="9.140625" style="3"/>
    <col min="3331" max="3331" width="15.5703125" style="3" customWidth="1"/>
    <col min="3332" max="3332" width="13.7109375" style="3" bestFit="1" customWidth="1"/>
    <col min="3333" max="3333" width="46" style="3" customWidth="1"/>
    <col min="3334" max="3583" width="9.140625" style="3"/>
    <col min="3584" max="3584" width="6.28515625" style="3" customWidth="1"/>
    <col min="3585" max="3585" width="62.7109375" style="3" customWidth="1"/>
    <col min="3586" max="3586" width="9.140625" style="3"/>
    <col min="3587" max="3587" width="15.5703125" style="3" customWidth="1"/>
    <col min="3588" max="3588" width="13.7109375" style="3" bestFit="1" customWidth="1"/>
    <col min="3589" max="3589" width="46" style="3" customWidth="1"/>
    <col min="3590" max="3839" width="9.140625" style="3"/>
    <col min="3840" max="3840" width="6.28515625" style="3" customWidth="1"/>
    <col min="3841" max="3841" width="62.7109375" style="3" customWidth="1"/>
    <col min="3842" max="3842" width="9.140625" style="3"/>
    <col min="3843" max="3843" width="15.5703125" style="3" customWidth="1"/>
    <col min="3844" max="3844" width="13.7109375" style="3" bestFit="1" customWidth="1"/>
    <col min="3845" max="3845" width="46" style="3" customWidth="1"/>
    <col min="3846" max="4095" width="9.140625" style="3"/>
    <col min="4096" max="4096" width="6.28515625" style="3" customWidth="1"/>
    <col min="4097" max="4097" width="62.7109375" style="3" customWidth="1"/>
    <col min="4098" max="4098" width="9.140625" style="3"/>
    <col min="4099" max="4099" width="15.5703125" style="3" customWidth="1"/>
    <col min="4100" max="4100" width="13.7109375" style="3" bestFit="1" customWidth="1"/>
    <col min="4101" max="4101" width="46" style="3" customWidth="1"/>
    <col min="4102" max="4351" width="9.140625" style="3"/>
    <col min="4352" max="4352" width="6.28515625" style="3" customWidth="1"/>
    <col min="4353" max="4353" width="62.7109375" style="3" customWidth="1"/>
    <col min="4354" max="4354" width="9.140625" style="3"/>
    <col min="4355" max="4355" width="15.5703125" style="3" customWidth="1"/>
    <col min="4356" max="4356" width="13.7109375" style="3" bestFit="1" customWidth="1"/>
    <col min="4357" max="4357" width="46" style="3" customWidth="1"/>
    <col min="4358" max="4607" width="9.140625" style="3"/>
    <col min="4608" max="4608" width="6.28515625" style="3" customWidth="1"/>
    <col min="4609" max="4609" width="62.7109375" style="3" customWidth="1"/>
    <col min="4610" max="4610" width="9.140625" style="3"/>
    <col min="4611" max="4611" width="15.5703125" style="3" customWidth="1"/>
    <col min="4612" max="4612" width="13.7109375" style="3" bestFit="1" customWidth="1"/>
    <col min="4613" max="4613" width="46" style="3" customWidth="1"/>
    <col min="4614" max="4863" width="9.140625" style="3"/>
    <col min="4864" max="4864" width="6.28515625" style="3" customWidth="1"/>
    <col min="4865" max="4865" width="62.7109375" style="3" customWidth="1"/>
    <col min="4866" max="4866" width="9.140625" style="3"/>
    <col min="4867" max="4867" width="15.5703125" style="3" customWidth="1"/>
    <col min="4868" max="4868" width="13.7109375" style="3" bestFit="1" customWidth="1"/>
    <col min="4869" max="4869" width="46" style="3" customWidth="1"/>
    <col min="4870" max="5119" width="9.140625" style="3"/>
    <col min="5120" max="5120" width="6.28515625" style="3" customWidth="1"/>
    <col min="5121" max="5121" width="62.7109375" style="3" customWidth="1"/>
    <col min="5122" max="5122" width="9.140625" style="3"/>
    <col min="5123" max="5123" width="15.5703125" style="3" customWidth="1"/>
    <col min="5124" max="5124" width="13.7109375" style="3" bestFit="1" customWidth="1"/>
    <col min="5125" max="5125" width="46" style="3" customWidth="1"/>
    <col min="5126" max="5375" width="9.140625" style="3"/>
    <col min="5376" max="5376" width="6.28515625" style="3" customWidth="1"/>
    <col min="5377" max="5377" width="62.7109375" style="3" customWidth="1"/>
    <col min="5378" max="5378" width="9.140625" style="3"/>
    <col min="5379" max="5379" width="15.5703125" style="3" customWidth="1"/>
    <col min="5380" max="5380" width="13.7109375" style="3" bestFit="1" customWidth="1"/>
    <col min="5381" max="5381" width="46" style="3" customWidth="1"/>
    <col min="5382" max="5631" width="9.140625" style="3"/>
    <col min="5632" max="5632" width="6.28515625" style="3" customWidth="1"/>
    <col min="5633" max="5633" width="62.7109375" style="3" customWidth="1"/>
    <col min="5634" max="5634" width="9.140625" style="3"/>
    <col min="5635" max="5635" width="15.5703125" style="3" customWidth="1"/>
    <col min="5636" max="5636" width="13.7109375" style="3" bestFit="1" customWidth="1"/>
    <col min="5637" max="5637" width="46" style="3" customWidth="1"/>
    <col min="5638" max="5887" width="9.140625" style="3"/>
    <col min="5888" max="5888" width="6.28515625" style="3" customWidth="1"/>
    <col min="5889" max="5889" width="62.7109375" style="3" customWidth="1"/>
    <col min="5890" max="5890" width="9.140625" style="3"/>
    <col min="5891" max="5891" width="15.5703125" style="3" customWidth="1"/>
    <col min="5892" max="5892" width="13.7109375" style="3" bestFit="1" customWidth="1"/>
    <col min="5893" max="5893" width="46" style="3" customWidth="1"/>
    <col min="5894" max="6143" width="9.140625" style="3"/>
    <col min="6144" max="6144" width="6.28515625" style="3" customWidth="1"/>
    <col min="6145" max="6145" width="62.7109375" style="3" customWidth="1"/>
    <col min="6146" max="6146" width="9.140625" style="3"/>
    <col min="6147" max="6147" width="15.5703125" style="3" customWidth="1"/>
    <col min="6148" max="6148" width="13.7109375" style="3" bestFit="1" customWidth="1"/>
    <col min="6149" max="6149" width="46" style="3" customWidth="1"/>
    <col min="6150" max="6399" width="9.140625" style="3"/>
    <col min="6400" max="6400" width="6.28515625" style="3" customWidth="1"/>
    <col min="6401" max="6401" width="62.7109375" style="3" customWidth="1"/>
    <col min="6402" max="6402" width="9.140625" style="3"/>
    <col min="6403" max="6403" width="15.5703125" style="3" customWidth="1"/>
    <col min="6404" max="6404" width="13.7109375" style="3" bestFit="1" customWidth="1"/>
    <col min="6405" max="6405" width="46" style="3" customWidth="1"/>
    <col min="6406" max="6655" width="9.140625" style="3"/>
    <col min="6656" max="6656" width="6.28515625" style="3" customWidth="1"/>
    <col min="6657" max="6657" width="62.7109375" style="3" customWidth="1"/>
    <col min="6658" max="6658" width="9.140625" style="3"/>
    <col min="6659" max="6659" width="15.5703125" style="3" customWidth="1"/>
    <col min="6660" max="6660" width="13.7109375" style="3" bestFit="1" customWidth="1"/>
    <col min="6661" max="6661" width="46" style="3" customWidth="1"/>
    <col min="6662" max="6911" width="9.140625" style="3"/>
    <col min="6912" max="6912" width="6.28515625" style="3" customWidth="1"/>
    <col min="6913" max="6913" width="62.7109375" style="3" customWidth="1"/>
    <col min="6914" max="6914" width="9.140625" style="3"/>
    <col min="6915" max="6915" width="15.5703125" style="3" customWidth="1"/>
    <col min="6916" max="6916" width="13.7109375" style="3" bestFit="1" customWidth="1"/>
    <col min="6917" max="6917" width="46" style="3" customWidth="1"/>
    <col min="6918" max="7167" width="9.140625" style="3"/>
    <col min="7168" max="7168" width="6.28515625" style="3" customWidth="1"/>
    <col min="7169" max="7169" width="62.7109375" style="3" customWidth="1"/>
    <col min="7170" max="7170" width="9.140625" style="3"/>
    <col min="7171" max="7171" width="15.5703125" style="3" customWidth="1"/>
    <col min="7172" max="7172" width="13.7109375" style="3" bestFit="1" customWidth="1"/>
    <col min="7173" max="7173" width="46" style="3" customWidth="1"/>
    <col min="7174" max="7423" width="9.140625" style="3"/>
    <col min="7424" max="7424" width="6.28515625" style="3" customWidth="1"/>
    <col min="7425" max="7425" width="62.7109375" style="3" customWidth="1"/>
    <col min="7426" max="7426" width="9.140625" style="3"/>
    <col min="7427" max="7427" width="15.5703125" style="3" customWidth="1"/>
    <col min="7428" max="7428" width="13.7109375" style="3" bestFit="1" customWidth="1"/>
    <col min="7429" max="7429" width="46" style="3" customWidth="1"/>
    <col min="7430" max="7679" width="9.140625" style="3"/>
    <col min="7680" max="7680" width="6.28515625" style="3" customWidth="1"/>
    <col min="7681" max="7681" width="62.7109375" style="3" customWidth="1"/>
    <col min="7682" max="7682" width="9.140625" style="3"/>
    <col min="7683" max="7683" width="15.5703125" style="3" customWidth="1"/>
    <col min="7684" max="7684" width="13.7109375" style="3" bestFit="1" customWidth="1"/>
    <col min="7685" max="7685" width="46" style="3" customWidth="1"/>
    <col min="7686" max="7935" width="9.140625" style="3"/>
    <col min="7936" max="7936" width="6.28515625" style="3" customWidth="1"/>
    <col min="7937" max="7937" width="62.7109375" style="3" customWidth="1"/>
    <col min="7938" max="7938" width="9.140625" style="3"/>
    <col min="7939" max="7939" width="15.5703125" style="3" customWidth="1"/>
    <col min="7940" max="7940" width="13.7109375" style="3" bestFit="1" customWidth="1"/>
    <col min="7941" max="7941" width="46" style="3" customWidth="1"/>
    <col min="7942" max="8191" width="9.140625" style="3"/>
    <col min="8192" max="8192" width="6.28515625" style="3" customWidth="1"/>
    <col min="8193" max="8193" width="62.7109375" style="3" customWidth="1"/>
    <col min="8194" max="8194" width="9.140625" style="3"/>
    <col min="8195" max="8195" width="15.5703125" style="3" customWidth="1"/>
    <col min="8196" max="8196" width="13.7109375" style="3" bestFit="1" customWidth="1"/>
    <col min="8197" max="8197" width="46" style="3" customWidth="1"/>
    <col min="8198" max="8447" width="9.140625" style="3"/>
    <col min="8448" max="8448" width="6.28515625" style="3" customWidth="1"/>
    <col min="8449" max="8449" width="62.7109375" style="3" customWidth="1"/>
    <col min="8450" max="8450" width="9.140625" style="3"/>
    <col min="8451" max="8451" width="15.5703125" style="3" customWidth="1"/>
    <col min="8452" max="8452" width="13.7109375" style="3" bestFit="1" customWidth="1"/>
    <col min="8453" max="8453" width="46" style="3" customWidth="1"/>
    <col min="8454" max="8703" width="9.140625" style="3"/>
    <col min="8704" max="8704" width="6.28515625" style="3" customWidth="1"/>
    <col min="8705" max="8705" width="62.7109375" style="3" customWidth="1"/>
    <col min="8706" max="8706" width="9.140625" style="3"/>
    <col min="8707" max="8707" width="15.5703125" style="3" customWidth="1"/>
    <col min="8708" max="8708" width="13.7109375" style="3" bestFit="1" customWidth="1"/>
    <col min="8709" max="8709" width="46" style="3" customWidth="1"/>
    <col min="8710" max="8959" width="9.140625" style="3"/>
    <col min="8960" max="8960" width="6.28515625" style="3" customWidth="1"/>
    <col min="8961" max="8961" width="62.7109375" style="3" customWidth="1"/>
    <col min="8962" max="8962" width="9.140625" style="3"/>
    <col min="8963" max="8963" width="15.5703125" style="3" customWidth="1"/>
    <col min="8964" max="8964" width="13.7109375" style="3" bestFit="1" customWidth="1"/>
    <col min="8965" max="8965" width="46" style="3" customWidth="1"/>
    <col min="8966" max="9215" width="9.140625" style="3"/>
    <col min="9216" max="9216" width="6.28515625" style="3" customWidth="1"/>
    <col min="9217" max="9217" width="62.7109375" style="3" customWidth="1"/>
    <col min="9218" max="9218" width="9.140625" style="3"/>
    <col min="9219" max="9219" width="15.5703125" style="3" customWidth="1"/>
    <col min="9220" max="9220" width="13.7109375" style="3" bestFit="1" customWidth="1"/>
    <col min="9221" max="9221" width="46" style="3" customWidth="1"/>
    <col min="9222" max="9471" width="9.140625" style="3"/>
    <col min="9472" max="9472" width="6.28515625" style="3" customWidth="1"/>
    <col min="9473" max="9473" width="62.7109375" style="3" customWidth="1"/>
    <col min="9474" max="9474" width="9.140625" style="3"/>
    <col min="9475" max="9475" width="15.5703125" style="3" customWidth="1"/>
    <col min="9476" max="9476" width="13.7109375" style="3" bestFit="1" customWidth="1"/>
    <col min="9477" max="9477" width="46" style="3" customWidth="1"/>
    <col min="9478" max="9727" width="9.140625" style="3"/>
    <col min="9728" max="9728" width="6.28515625" style="3" customWidth="1"/>
    <col min="9729" max="9729" width="62.7109375" style="3" customWidth="1"/>
    <col min="9730" max="9730" width="9.140625" style="3"/>
    <col min="9731" max="9731" width="15.5703125" style="3" customWidth="1"/>
    <col min="9732" max="9732" width="13.7109375" style="3" bestFit="1" customWidth="1"/>
    <col min="9733" max="9733" width="46" style="3" customWidth="1"/>
    <col min="9734" max="9983" width="9.140625" style="3"/>
    <col min="9984" max="9984" width="6.28515625" style="3" customWidth="1"/>
    <col min="9985" max="9985" width="62.7109375" style="3" customWidth="1"/>
    <col min="9986" max="9986" width="9.140625" style="3"/>
    <col min="9987" max="9987" width="15.5703125" style="3" customWidth="1"/>
    <col min="9988" max="9988" width="13.7109375" style="3" bestFit="1" customWidth="1"/>
    <col min="9989" max="9989" width="46" style="3" customWidth="1"/>
    <col min="9990" max="10239" width="9.140625" style="3"/>
    <col min="10240" max="10240" width="6.28515625" style="3" customWidth="1"/>
    <col min="10241" max="10241" width="62.7109375" style="3" customWidth="1"/>
    <col min="10242" max="10242" width="9.140625" style="3"/>
    <col min="10243" max="10243" width="15.5703125" style="3" customWidth="1"/>
    <col min="10244" max="10244" width="13.7109375" style="3" bestFit="1" customWidth="1"/>
    <col min="10245" max="10245" width="46" style="3" customWidth="1"/>
    <col min="10246" max="10495" width="9.140625" style="3"/>
    <col min="10496" max="10496" width="6.28515625" style="3" customWidth="1"/>
    <col min="10497" max="10497" width="62.7109375" style="3" customWidth="1"/>
    <col min="10498" max="10498" width="9.140625" style="3"/>
    <col min="10499" max="10499" width="15.5703125" style="3" customWidth="1"/>
    <col min="10500" max="10500" width="13.7109375" style="3" bestFit="1" customWidth="1"/>
    <col min="10501" max="10501" width="46" style="3" customWidth="1"/>
    <col min="10502" max="10751" width="9.140625" style="3"/>
    <col min="10752" max="10752" width="6.28515625" style="3" customWidth="1"/>
    <col min="10753" max="10753" width="62.7109375" style="3" customWidth="1"/>
    <col min="10754" max="10754" width="9.140625" style="3"/>
    <col min="10755" max="10755" width="15.5703125" style="3" customWidth="1"/>
    <col min="10756" max="10756" width="13.7109375" style="3" bestFit="1" customWidth="1"/>
    <col min="10757" max="10757" width="46" style="3" customWidth="1"/>
    <col min="10758" max="11007" width="9.140625" style="3"/>
    <col min="11008" max="11008" width="6.28515625" style="3" customWidth="1"/>
    <col min="11009" max="11009" width="62.7109375" style="3" customWidth="1"/>
    <col min="11010" max="11010" width="9.140625" style="3"/>
    <col min="11011" max="11011" width="15.5703125" style="3" customWidth="1"/>
    <col min="11012" max="11012" width="13.7109375" style="3" bestFit="1" customWidth="1"/>
    <col min="11013" max="11013" width="46" style="3" customWidth="1"/>
    <col min="11014" max="11263" width="9.140625" style="3"/>
    <col min="11264" max="11264" width="6.28515625" style="3" customWidth="1"/>
    <col min="11265" max="11265" width="62.7109375" style="3" customWidth="1"/>
    <col min="11266" max="11266" width="9.140625" style="3"/>
    <col min="11267" max="11267" width="15.5703125" style="3" customWidth="1"/>
    <col min="11268" max="11268" width="13.7109375" style="3" bestFit="1" customWidth="1"/>
    <col min="11269" max="11269" width="46" style="3" customWidth="1"/>
    <col min="11270" max="11519" width="9.140625" style="3"/>
    <col min="11520" max="11520" width="6.28515625" style="3" customWidth="1"/>
    <col min="11521" max="11521" width="62.7109375" style="3" customWidth="1"/>
    <col min="11522" max="11522" width="9.140625" style="3"/>
    <col min="11523" max="11523" width="15.5703125" style="3" customWidth="1"/>
    <col min="11524" max="11524" width="13.7109375" style="3" bestFit="1" customWidth="1"/>
    <col min="11525" max="11525" width="46" style="3" customWidth="1"/>
    <col min="11526" max="11775" width="9.140625" style="3"/>
    <col min="11776" max="11776" width="6.28515625" style="3" customWidth="1"/>
    <col min="11777" max="11777" width="62.7109375" style="3" customWidth="1"/>
    <col min="11778" max="11778" width="9.140625" style="3"/>
    <col min="11779" max="11779" width="15.5703125" style="3" customWidth="1"/>
    <col min="11780" max="11780" width="13.7109375" style="3" bestFit="1" customWidth="1"/>
    <col min="11781" max="11781" width="46" style="3" customWidth="1"/>
    <col min="11782" max="12031" width="9.140625" style="3"/>
    <col min="12032" max="12032" width="6.28515625" style="3" customWidth="1"/>
    <col min="12033" max="12033" width="62.7109375" style="3" customWidth="1"/>
    <col min="12034" max="12034" width="9.140625" style="3"/>
    <col min="12035" max="12035" width="15.5703125" style="3" customWidth="1"/>
    <col min="12036" max="12036" width="13.7109375" style="3" bestFit="1" customWidth="1"/>
    <col min="12037" max="12037" width="46" style="3" customWidth="1"/>
    <col min="12038" max="12287" width="9.140625" style="3"/>
    <col min="12288" max="12288" width="6.28515625" style="3" customWidth="1"/>
    <col min="12289" max="12289" width="62.7109375" style="3" customWidth="1"/>
    <col min="12290" max="12290" width="9.140625" style="3"/>
    <col min="12291" max="12291" width="15.5703125" style="3" customWidth="1"/>
    <col min="12292" max="12292" width="13.7109375" style="3" bestFit="1" customWidth="1"/>
    <col min="12293" max="12293" width="46" style="3" customWidth="1"/>
    <col min="12294" max="12543" width="9.140625" style="3"/>
    <col min="12544" max="12544" width="6.28515625" style="3" customWidth="1"/>
    <col min="12545" max="12545" width="62.7109375" style="3" customWidth="1"/>
    <col min="12546" max="12546" width="9.140625" style="3"/>
    <col min="12547" max="12547" width="15.5703125" style="3" customWidth="1"/>
    <col min="12548" max="12548" width="13.7109375" style="3" bestFit="1" customWidth="1"/>
    <col min="12549" max="12549" width="46" style="3" customWidth="1"/>
    <col min="12550" max="12799" width="9.140625" style="3"/>
    <col min="12800" max="12800" width="6.28515625" style="3" customWidth="1"/>
    <col min="12801" max="12801" width="62.7109375" style="3" customWidth="1"/>
    <col min="12802" max="12802" width="9.140625" style="3"/>
    <col min="12803" max="12803" width="15.5703125" style="3" customWidth="1"/>
    <col min="12804" max="12804" width="13.7109375" style="3" bestFit="1" customWidth="1"/>
    <col min="12805" max="12805" width="46" style="3" customWidth="1"/>
    <col min="12806" max="13055" width="9.140625" style="3"/>
    <col min="13056" max="13056" width="6.28515625" style="3" customWidth="1"/>
    <col min="13057" max="13057" width="62.7109375" style="3" customWidth="1"/>
    <col min="13058" max="13058" width="9.140625" style="3"/>
    <col min="13059" max="13059" width="15.5703125" style="3" customWidth="1"/>
    <col min="13060" max="13060" width="13.7109375" style="3" bestFit="1" customWidth="1"/>
    <col min="13061" max="13061" width="46" style="3" customWidth="1"/>
    <col min="13062" max="13311" width="9.140625" style="3"/>
    <col min="13312" max="13312" width="6.28515625" style="3" customWidth="1"/>
    <col min="13313" max="13313" width="62.7109375" style="3" customWidth="1"/>
    <col min="13314" max="13314" width="9.140625" style="3"/>
    <col min="13315" max="13315" width="15.5703125" style="3" customWidth="1"/>
    <col min="13316" max="13316" width="13.7109375" style="3" bestFit="1" customWidth="1"/>
    <col min="13317" max="13317" width="46" style="3" customWidth="1"/>
    <col min="13318" max="13567" width="9.140625" style="3"/>
    <col min="13568" max="13568" width="6.28515625" style="3" customWidth="1"/>
    <col min="13569" max="13569" width="62.7109375" style="3" customWidth="1"/>
    <col min="13570" max="13570" width="9.140625" style="3"/>
    <col min="13571" max="13571" width="15.5703125" style="3" customWidth="1"/>
    <col min="13572" max="13572" width="13.7109375" style="3" bestFit="1" customWidth="1"/>
    <col min="13573" max="13573" width="46" style="3" customWidth="1"/>
    <col min="13574" max="13823" width="9.140625" style="3"/>
    <col min="13824" max="13824" width="6.28515625" style="3" customWidth="1"/>
    <col min="13825" max="13825" width="62.7109375" style="3" customWidth="1"/>
    <col min="13826" max="13826" width="9.140625" style="3"/>
    <col min="13827" max="13827" width="15.5703125" style="3" customWidth="1"/>
    <col min="13828" max="13828" width="13.7109375" style="3" bestFit="1" customWidth="1"/>
    <col min="13829" max="13829" width="46" style="3" customWidth="1"/>
    <col min="13830" max="14079" width="9.140625" style="3"/>
    <col min="14080" max="14080" width="6.28515625" style="3" customWidth="1"/>
    <col min="14081" max="14081" width="62.7109375" style="3" customWidth="1"/>
    <col min="14082" max="14082" width="9.140625" style="3"/>
    <col min="14083" max="14083" width="15.5703125" style="3" customWidth="1"/>
    <col min="14084" max="14084" width="13.7109375" style="3" bestFit="1" customWidth="1"/>
    <col min="14085" max="14085" width="46" style="3" customWidth="1"/>
    <col min="14086" max="14335" width="9.140625" style="3"/>
    <col min="14336" max="14336" width="6.28515625" style="3" customWidth="1"/>
    <col min="14337" max="14337" width="62.7109375" style="3" customWidth="1"/>
    <col min="14338" max="14338" width="9.140625" style="3"/>
    <col min="14339" max="14339" width="15.5703125" style="3" customWidth="1"/>
    <col min="14340" max="14340" width="13.7109375" style="3" bestFit="1" customWidth="1"/>
    <col min="14341" max="14341" width="46" style="3" customWidth="1"/>
    <col min="14342" max="14591" width="9.140625" style="3"/>
    <col min="14592" max="14592" width="6.28515625" style="3" customWidth="1"/>
    <col min="14593" max="14593" width="62.7109375" style="3" customWidth="1"/>
    <col min="14594" max="14594" width="9.140625" style="3"/>
    <col min="14595" max="14595" width="15.5703125" style="3" customWidth="1"/>
    <col min="14596" max="14596" width="13.7109375" style="3" bestFit="1" customWidth="1"/>
    <col min="14597" max="14597" width="46" style="3" customWidth="1"/>
    <col min="14598" max="14847" width="9.140625" style="3"/>
    <col min="14848" max="14848" width="6.28515625" style="3" customWidth="1"/>
    <col min="14849" max="14849" width="62.7109375" style="3" customWidth="1"/>
    <col min="14850" max="14850" width="9.140625" style="3"/>
    <col min="14851" max="14851" width="15.5703125" style="3" customWidth="1"/>
    <col min="14852" max="14852" width="13.7109375" style="3" bestFit="1" customWidth="1"/>
    <col min="14853" max="14853" width="46" style="3" customWidth="1"/>
    <col min="14854" max="15103" width="9.140625" style="3"/>
    <col min="15104" max="15104" width="6.28515625" style="3" customWidth="1"/>
    <col min="15105" max="15105" width="62.7109375" style="3" customWidth="1"/>
    <col min="15106" max="15106" width="9.140625" style="3"/>
    <col min="15107" max="15107" width="15.5703125" style="3" customWidth="1"/>
    <col min="15108" max="15108" width="13.7109375" style="3" bestFit="1" customWidth="1"/>
    <col min="15109" max="15109" width="46" style="3" customWidth="1"/>
    <col min="15110" max="15359" width="9.140625" style="3"/>
    <col min="15360" max="15360" width="6.28515625" style="3" customWidth="1"/>
    <col min="15361" max="15361" width="62.7109375" style="3" customWidth="1"/>
    <col min="15362" max="15362" width="9.140625" style="3"/>
    <col min="15363" max="15363" width="15.5703125" style="3" customWidth="1"/>
    <col min="15364" max="15364" width="13.7109375" style="3" bestFit="1" customWidth="1"/>
    <col min="15365" max="15365" width="46" style="3" customWidth="1"/>
    <col min="15366" max="15615" width="9.140625" style="3"/>
    <col min="15616" max="15616" width="6.28515625" style="3" customWidth="1"/>
    <col min="15617" max="15617" width="62.7109375" style="3" customWidth="1"/>
    <col min="15618" max="15618" width="9.140625" style="3"/>
    <col min="15619" max="15619" width="15.5703125" style="3" customWidth="1"/>
    <col min="15620" max="15620" width="13.7109375" style="3" bestFit="1" customWidth="1"/>
    <col min="15621" max="15621" width="46" style="3" customWidth="1"/>
    <col min="15622" max="15871" width="9.140625" style="3"/>
    <col min="15872" max="15872" width="6.28515625" style="3" customWidth="1"/>
    <col min="15873" max="15873" width="62.7109375" style="3" customWidth="1"/>
    <col min="15874" max="15874" width="9.140625" style="3"/>
    <col min="15875" max="15875" width="15.5703125" style="3" customWidth="1"/>
    <col min="15876" max="15876" width="13.7109375" style="3" bestFit="1" customWidth="1"/>
    <col min="15877" max="15877" width="46" style="3" customWidth="1"/>
    <col min="15878" max="16127" width="9.140625" style="3"/>
    <col min="16128" max="16128" width="6.28515625" style="3" customWidth="1"/>
    <col min="16129" max="16129" width="62.7109375" style="3" customWidth="1"/>
    <col min="16130" max="16130" width="9.140625" style="3"/>
    <col min="16131" max="16131" width="15.5703125" style="3" customWidth="1"/>
    <col min="16132" max="16132" width="13.7109375" style="3" bestFit="1" customWidth="1"/>
    <col min="16133" max="16133" width="46" style="3" customWidth="1"/>
    <col min="16134" max="16384" width="9.140625" style="3"/>
  </cols>
  <sheetData>
    <row r="1" spans="1:11" x14ac:dyDescent="0.25">
      <c r="C1" s="15"/>
      <c r="D1" s="15"/>
      <c r="E1" s="15"/>
      <c r="F1" s="15"/>
    </row>
    <row r="2" spans="1:11" x14ac:dyDescent="0.25">
      <c r="B2" t="s">
        <v>395</v>
      </c>
      <c r="C2" s="15"/>
      <c r="D2" s="15"/>
      <c r="E2" s="15"/>
      <c r="F2" s="15"/>
    </row>
    <row r="3" spans="1:11" x14ac:dyDescent="0.25">
      <c r="B3" s="41" t="s">
        <v>403</v>
      </c>
      <c r="C3" s="15"/>
      <c r="D3" s="15"/>
      <c r="E3" s="15"/>
      <c r="F3" s="15"/>
    </row>
    <row r="5" spans="1:11" x14ac:dyDescent="0.25">
      <c r="A5" s="42" t="s">
        <v>408</v>
      </c>
      <c r="B5" s="43"/>
      <c r="C5" s="43"/>
      <c r="D5" s="43"/>
      <c r="E5" s="43"/>
      <c r="F5" s="43"/>
      <c r="G5" s="43"/>
      <c r="H5" s="43"/>
      <c r="I5" s="43"/>
      <c r="J5" s="43"/>
    </row>
    <row r="6" spans="1:11" ht="15" customHeight="1" x14ac:dyDescent="0.25">
      <c r="A6" s="43"/>
      <c r="B6" s="43"/>
      <c r="C6" s="43"/>
      <c r="D6" s="43"/>
      <c r="E6" s="43"/>
      <c r="F6" s="43"/>
      <c r="G6" s="43"/>
      <c r="H6" s="43"/>
      <c r="I6" s="43"/>
      <c r="J6" s="43"/>
    </row>
    <row r="7" spans="1:11" x14ac:dyDescent="0.25">
      <c r="A7" s="43"/>
      <c r="B7" s="43"/>
      <c r="C7" s="43"/>
      <c r="D7" s="43"/>
      <c r="E7" s="43"/>
      <c r="F7" s="43"/>
      <c r="G7" s="43"/>
      <c r="H7" s="43"/>
      <c r="I7" s="43"/>
      <c r="J7" s="43"/>
    </row>
    <row r="8" spans="1:11" x14ac:dyDescent="0.25">
      <c r="A8" s="44"/>
      <c r="B8" s="44"/>
      <c r="C8" s="44"/>
      <c r="D8" s="44"/>
      <c r="E8" s="44"/>
      <c r="F8" s="44"/>
      <c r="G8" s="44"/>
      <c r="H8" s="44"/>
      <c r="I8" s="44"/>
      <c r="J8" s="44"/>
    </row>
    <row r="9" spans="1:11" s="7" customFormat="1" ht="48" x14ac:dyDescent="0.2">
      <c r="A9" s="8" t="s">
        <v>0</v>
      </c>
      <c r="B9" s="5" t="s">
        <v>2</v>
      </c>
      <c r="C9" s="9" t="s">
        <v>1</v>
      </c>
      <c r="D9" s="5" t="s">
        <v>3</v>
      </c>
      <c r="E9" s="5" t="s">
        <v>376</v>
      </c>
      <c r="F9" s="5" t="s">
        <v>407</v>
      </c>
      <c r="G9" s="6" t="s">
        <v>4</v>
      </c>
      <c r="H9" s="6" t="s">
        <v>5</v>
      </c>
      <c r="I9" s="5" t="s">
        <v>6</v>
      </c>
      <c r="J9" s="5" t="s">
        <v>7</v>
      </c>
    </row>
    <row r="10" spans="1:11" x14ac:dyDescent="0.25">
      <c r="A10" s="10">
        <v>1</v>
      </c>
      <c r="B10" s="11">
        <v>2</v>
      </c>
      <c r="C10" s="12">
        <v>3</v>
      </c>
      <c r="D10" s="11">
        <v>4</v>
      </c>
      <c r="E10" s="1">
        <v>5</v>
      </c>
      <c r="F10" s="1">
        <v>6</v>
      </c>
      <c r="G10" s="2">
        <v>7</v>
      </c>
      <c r="H10" s="2">
        <v>8</v>
      </c>
      <c r="I10" s="1">
        <v>9</v>
      </c>
      <c r="J10" s="1">
        <v>10</v>
      </c>
      <c r="K10" s="16"/>
    </row>
    <row r="11" spans="1:11" s="4" customFormat="1" ht="39" x14ac:dyDescent="0.25">
      <c r="A11" s="13">
        <v>1</v>
      </c>
      <c r="B11" s="18" t="s">
        <v>46</v>
      </c>
      <c r="C11" s="14">
        <v>1</v>
      </c>
      <c r="D11" s="21" t="s">
        <v>236</v>
      </c>
      <c r="E11" s="34" t="s">
        <v>371</v>
      </c>
      <c r="F11" s="34"/>
      <c r="G11" s="13"/>
      <c r="H11" s="31"/>
      <c r="I11" s="13"/>
      <c r="J11" s="13"/>
    </row>
    <row r="12" spans="1:11" s="4" customFormat="1" ht="39" x14ac:dyDescent="0.25">
      <c r="A12" s="13">
        <v>2</v>
      </c>
      <c r="B12" s="18" t="s">
        <v>47</v>
      </c>
      <c r="C12" s="14">
        <v>1</v>
      </c>
      <c r="D12" s="21" t="s">
        <v>237</v>
      </c>
      <c r="E12" s="34" t="s">
        <v>371</v>
      </c>
      <c r="F12" s="34"/>
      <c r="G12" s="13"/>
      <c r="H12" s="31"/>
      <c r="I12" s="13"/>
      <c r="J12" s="13"/>
    </row>
    <row r="13" spans="1:11" s="4" customFormat="1" ht="39" x14ac:dyDescent="0.25">
      <c r="A13" s="13">
        <v>3</v>
      </c>
      <c r="B13" s="18" t="s">
        <v>48</v>
      </c>
      <c r="C13" s="14">
        <v>1</v>
      </c>
      <c r="D13" s="21" t="s">
        <v>238</v>
      </c>
      <c r="E13" s="34" t="s">
        <v>371</v>
      </c>
      <c r="F13" s="34"/>
      <c r="G13" s="13"/>
      <c r="H13" s="31"/>
      <c r="I13" s="13"/>
      <c r="J13" s="13"/>
    </row>
    <row r="14" spans="1:11" s="4" customFormat="1" ht="39" x14ac:dyDescent="0.25">
      <c r="A14" s="13">
        <v>4</v>
      </c>
      <c r="B14" s="18" t="s">
        <v>49</v>
      </c>
      <c r="C14" s="14">
        <v>1</v>
      </c>
      <c r="D14" s="21" t="s">
        <v>239</v>
      </c>
      <c r="E14" s="34" t="s">
        <v>371</v>
      </c>
      <c r="F14" s="34"/>
      <c r="G14" s="13"/>
      <c r="H14" s="31"/>
      <c r="I14" s="13"/>
      <c r="J14" s="13"/>
    </row>
    <row r="15" spans="1:11" s="4" customFormat="1" ht="39" x14ac:dyDescent="0.25">
      <c r="A15" s="13">
        <v>5</v>
      </c>
      <c r="B15" s="18" t="s">
        <v>50</v>
      </c>
      <c r="C15" s="14">
        <v>1</v>
      </c>
      <c r="D15" s="21" t="s">
        <v>240</v>
      </c>
      <c r="E15" s="34" t="s">
        <v>371</v>
      </c>
      <c r="F15" s="34"/>
      <c r="G15" s="13"/>
      <c r="H15" s="31"/>
      <c r="I15" s="13"/>
      <c r="J15" s="13"/>
    </row>
    <row r="16" spans="1:11" s="4" customFormat="1" ht="45" x14ac:dyDescent="0.25">
      <c r="A16" s="13">
        <v>6</v>
      </c>
      <c r="B16" s="18" t="s">
        <v>51</v>
      </c>
      <c r="C16" s="14">
        <v>1</v>
      </c>
      <c r="D16" s="21" t="s">
        <v>241</v>
      </c>
      <c r="E16" s="34" t="s">
        <v>371</v>
      </c>
      <c r="F16" s="34"/>
      <c r="G16" s="13"/>
      <c r="H16" s="31"/>
      <c r="I16" s="13"/>
      <c r="J16" s="13"/>
    </row>
    <row r="17" spans="1:10" s="4" customFormat="1" ht="39" x14ac:dyDescent="0.25">
      <c r="A17" s="13">
        <v>7</v>
      </c>
      <c r="B17" s="18" t="s">
        <v>52</v>
      </c>
      <c r="C17" s="14">
        <v>1</v>
      </c>
      <c r="D17" s="21" t="s">
        <v>242</v>
      </c>
      <c r="E17" s="34" t="s">
        <v>371</v>
      </c>
      <c r="F17" s="34"/>
      <c r="G17" s="13"/>
      <c r="H17" s="31"/>
      <c r="I17" s="13"/>
      <c r="J17" s="13"/>
    </row>
    <row r="18" spans="1:10" s="4" customFormat="1" ht="45" x14ac:dyDescent="0.25">
      <c r="A18" s="13">
        <v>8</v>
      </c>
      <c r="B18" s="18" t="s">
        <v>53</v>
      </c>
      <c r="C18" s="14">
        <v>1</v>
      </c>
      <c r="D18" s="21" t="s">
        <v>243</v>
      </c>
      <c r="E18" s="34" t="s">
        <v>371</v>
      </c>
      <c r="F18" s="34"/>
      <c r="G18" s="13"/>
      <c r="H18" s="31"/>
      <c r="I18" s="13"/>
      <c r="J18" s="13"/>
    </row>
    <row r="19" spans="1:10" s="4" customFormat="1" ht="39" x14ac:dyDescent="0.25">
      <c r="A19" s="13">
        <v>9</v>
      </c>
      <c r="B19" s="18" t="s">
        <v>54</v>
      </c>
      <c r="C19" s="14">
        <v>1</v>
      </c>
      <c r="D19" s="21" t="s">
        <v>244</v>
      </c>
      <c r="E19" s="34" t="s">
        <v>371</v>
      </c>
      <c r="F19" s="34"/>
      <c r="G19" s="13"/>
      <c r="H19" s="31"/>
      <c r="I19" s="13"/>
      <c r="J19" s="13"/>
    </row>
    <row r="20" spans="1:10" s="4" customFormat="1" ht="39" x14ac:dyDescent="0.25">
      <c r="A20" s="13">
        <v>10</v>
      </c>
      <c r="B20" s="18" t="s">
        <v>55</v>
      </c>
      <c r="C20" s="14">
        <v>1</v>
      </c>
      <c r="D20" s="21" t="s">
        <v>245</v>
      </c>
      <c r="E20" s="34" t="s">
        <v>371</v>
      </c>
      <c r="F20" s="34"/>
      <c r="G20" s="13"/>
      <c r="H20" s="31"/>
      <c r="I20" s="13"/>
      <c r="J20" s="13"/>
    </row>
    <row r="21" spans="1:10" s="4" customFormat="1" ht="39" x14ac:dyDescent="0.25">
      <c r="A21" s="13">
        <v>11</v>
      </c>
      <c r="B21" s="18" t="s">
        <v>56</v>
      </c>
      <c r="C21" s="14">
        <v>1</v>
      </c>
      <c r="D21" s="21" t="s">
        <v>246</v>
      </c>
      <c r="E21" s="34" t="s">
        <v>371</v>
      </c>
      <c r="F21" s="34"/>
      <c r="G21" s="13"/>
      <c r="H21" s="31"/>
      <c r="I21" s="13"/>
      <c r="J21" s="13"/>
    </row>
    <row r="22" spans="1:10" s="4" customFormat="1" ht="39" x14ac:dyDescent="0.25">
      <c r="A22" s="13">
        <v>12</v>
      </c>
      <c r="B22" s="18" t="s">
        <v>57</v>
      </c>
      <c r="C22" s="14">
        <v>1</v>
      </c>
      <c r="D22" s="21" t="s">
        <v>247</v>
      </c>
      <c r="E22" s="34" t="s">
        <v>371</v>
      </c>
      <c r="F22" s="34"/>
      <c r="G22" s="13"/>
      <c r="H22" s="31"/>
      <c r="I22" s="13"/>
      <c r="J22" s="13"/>
    </row>
    <row r="23" spans="1:10" s="4" customFormat="1" ht="45" x14ac:dyDescent="0.25">
      <c r="A23" s="13">
        <v>13</v>
      </c>
      <c r="B23" s="18" t="s">
        <v>248</v>
      </c>
      <c r="C23" s="14">
        <v>1</v>
      </c>
      <c r="D23" s="21" t="s">
        <v>249</v>
      </c>
      <c r="E23" s="34" t="s">
        <v>371</v>
      </c>
      <c r="F23" s="34"/>
      <c r="G23" s="13"/>
      <c r="H23" s="31"/>
      <c r="I23" s="13"/>
      <c r="J23" s="13"/>
    </row>
    <row r="24" spans="1:10" s="4" customFormat="1" ht="75" x14ac:dyDescent="0.25">
      <c r="A24" s="13">
        <v>14</v>
      </c>
      <c r="B24" s="18" t="s">
        <v>58</v>
      </c>
      <c r="C24" s="14">
        <v>1</v>
      </c>
      <c r="D24" s="21" t="s">
        <v>250</v>
      </c>
      <c r="E24" s="34" t="s">
        <v>371</v>
      </c>
      <c r="F24" s="34"/>
      <c r="G24" s="13"/>
      <c r="H24" s="31"/>
      <c r="I24" s="13"/>
      <c r="J24" s="13"/>
    </row>
    <row r="25" spans="1:10" s="4" customFormat="1" ht="75" x14ac:dyDescent="0.25">
      <c r="A25" s="13">
        <v>15</v>
      </c>
      <c r="B25" s="18" t="s">
        <v>61</v>
      </c>
      <c r="C25" s="14">
        <v>1</v>
      </c>
      <c r="D25" s="21" t="s">
        <v>253</v>
      </c>
      <c r="E25" s="34" t="s">
        <v>371</v>
      </c>
      <c r="F25" s="34"/>
      <c r="G25" s="13"/>
      <c r="H25" s="31"/>
      <c r="I25" s="13"/>
      <c r="J25" s="13"/>
    </row>
    <row r="26" spans="1:10" s="4" customFormat="1" ht="409.6" x14ac:dyDescent="0.25">
      <c r="A26" s="13">
        <v>16</v>
      </c>
      <c r="B26" s="23" t="s">
        <v>254</v>
      </c>
      <c r="C26" s="14">
        <v>1</v>
      </c>
      <c r="D26" s="24" t="s">
        <v>377</v>
      </c>
      <c r="E26" s="34" t="s">
        <v>371</v>
      </c>
      <c r="F26" s="34"/>
      <c r="G26" s="13"/>
      <c r="H26" s="31"/>
      <c r="I26" s="13"/>
      <c r="J26" s="13"/>
    </row>
    <row r="27" spans="1:10" s="4" customFormat="1" ht="60" x14ac:dyDescent="0.25">
      <c r="A27" s="13">
        <v>17</v>
      </c>
      <c r="B27" s="18" t="s">
        <v>131</v>
      </c>
      <c r="C27" s="14">
        <v>1</v>
      </c>
      <c r="D27" s="21" t="s">
        <v>236</v>
      </c>
      <c r="E27" s="33" t="s">
        <v>373</v>
      </c>
      <c r="F27" s="33"/>
      <c r="G27" s="13"/>
      <c r="H27" s="31"/>
      <c r="I27" s="13"/>
      <c r="J27" s="13"/>
    </row>
    <row r="28" spans="1:10" s="4" customFormat="1" ht="60" x14ac:dyDescent="0.25">
      <c r="A28" s="13">
        <v>18</v>
      </c>
      <c r="B28" s="18" t="s">
        <v>132</v>
      </c>
      <c r="C28" s="14">
        <v>1</v>
      </c>
      <c r="D28" s="21" t="s">
        <v>313</v>
      </c>
      <c r="E28" s="33" t="s">
        <v>373</v>
      </c>
      <c r="F28" s="33"/>
      <c r="G28" s="13"/>
      <c r="H28" s="31"/>
      <c r="I28" s="13"/>
      <c r="J28" s="13"/>
    </row>
    <row r="29" spans="1:10" s="4" customFormat="1" ht="60" x14ac:dyDescent="0.25">
      <c r="A29" s="13">
        <v>19</v>
      </c>
      <c r="B29" s="18" t="s">
        <v>133</v>
      </c>
      <c r="C29" s="14">
        <v>1</v>
      </c>
      <c r="D29" s="21" t="s">
        <v>312</v>
      </c>
      <c r="E29" s="33" t="s">
        <v>373</v>
      </c>
      <c r="F29" s="33"/>
      <c r="G29" s="13"/>
      <c r="H29" s="31"/>
      <c r="I29" s="13"/>
      <c r="J29" s="13"/>
    </row>
    <row r="30" spans="1:10" s="4" customFormat="1" ht="60" x14ac:dyDescent="0.25">
      <c r="A30" s="13">
        <v>20</v>
      </c>
      <c r="B30" s="18" t="s">
        <v>134</v>
      </c>
      <c r="C30" s="14">
        <v>1</v>
      </c>
      <c r="D30" s="21" t="s">
        <v>314</v>
      </c>
      <c r="E30" s="33" t="s">
        <v>373</v>
      </c>
      <c r="F30" s="33"/>
      <c r="G30" s="13"/>
      <c r="H30" s="31"/>
      <c r="I30" s="13"/>
      <c r="J30" s="13"/>
    </row>
    <row r="31" spans="1:10" s="4" customFormat="1" ht="60" x14ac:dyDescent="0.25">
      <c r="A31" s="13">
        <v>21</v>
      </c>
      <c r="B31" s="18" t="s">
        <v>135</v>
      </c>
      <c r="C31" s="14">
        <v>1</v>
      </c>
      <c r="D31" s="21" t="s">
        <v>315</v>
      </c>
      <c r="E31" s="33" t="s">
        <v>373</v>
      </c>
      <c r="F31" s="33"/>
      <c r="G31" s="13"/>
      <c r="H31" s="31"/>
      <c r="I31" s="13"/>
      <c r="J31" s="13"/>
    </row>
    <row r="32" spans="1:10" s="4" customFormat="1" ht="60" x14ac:dyDescent="0.25">
      <c r="A32" s="13">
        <v>22</v>
      </c>
      <c r="B32" s="18" t="s">
        <v>136</v>
      </c>
      <c r="C32" s="14">
        <v>1</v>
      </c>
      <c r="D32" s="21" t="s">
        <v>316</v>
      </c>
      <c r="E32" s="33" t="s">
        <v>373</v>
      </c>
      <c r="F32" s="33"/>
      <c r="G32" s="13"/>
      <c r="H32" s="31"/>
      <c r="I32" s="13"/>
      <c r="J32" s="13"/>
    </row>
    <row r="33" spans="1:10" s="4" customFormat="1" ht="60" x14ac:dyDescent="0.25">
      <c r="A33" s="13">
        <v>23</v>
      </c>
      <c r="B33" s="18" t="s">
        <v>137</v>
      </c>
      <c r="C33" s="14">
        <v>1</v>
      </c>
      <c r="D33" s="18" t="s">
        <v>317</v>
      </c>
      <c r="E33" s="33" t="s">
        <v>373</v>
      </c>
      <c r="F33" s="33"/>
      <c r="G33" s="13"/>
      <c r="H33" s="31"/>
      <c r="I33" s="13"/>
      <c r="J33" s="13"/>
    </row>
    <row r="34" spans="1:10" s="4" customFormat="1" ht="60" x14ac:dyDescent="0.25">
      <c r="A34" s="13">
        <v>24</v>
      </c>
      <c r="B34" s="18" t="s">
        <v>138</v>
      </c>
      <c r="C34" s="14">
        <v>10</v>
      </c>
      <c r="D34" s="21" t="s">
        <v>318</v>
      </c>
      <c r="E34" s="33" t="s">
        <v>373</v>
      </c>
      <c r="F34" s="33"/>
      <c r="G34" s="13"/>
      <c r="H34" s="31"/>
      <c r="I34" s="13"/>
      <c r="J34" s="13"/>
    </row>
    <row r="35" spans="1:10" s="4" customFormat="1" ht="60" x14ac:dyDescent="0.25">
      <c r="A35" s="13">
        <v>25</v>
      </c>
      <c r="B35" s="18" t="s">
        <v>139</v>
      </c>
      <c r="C35" s="14">
        <v>1</v>
      </c>
      <c r="D35" s="21" t="s">
        <v>319</v>
      </c>
      <c r="E35" s="33" t="s">
        <v>373</v>
      </c>
      <c r="F35" s="33"/>
      <c r="G35" s="13"/>
      <c r="H35" s="31"/>
      <c r="I35" s="13"/>
      <c r="J35" s="13"/>
    </row>
    <row r="36" spans="1:10" s="4" customFormat="1" ht="60" x14ac:dyDescent="0.25">
      <c r="A36" s="13">
        <v>26</v>
      </c>
      <c r="B36" s="18" t="s">
        <v>143</v>
      </c>
      <c r="C36" s="14">
        <v>4</v>
      </c>
      <c r="D36" s="21" t="s">
        <v>323</v>
      </c>
      <c r="E36" s="33" t="s">
        <v>373</v>
      </c>
      <c r="F36" s="33"/>
      <c r="G36" s="13"/>
      <c r="H36" s="31"/>
      <c r="I36" s="13"/>
      <c r="J36" s="13"/>
    </row>
    <row r="37" spans="1:10" s="4" customFormat="1" ht="60.75" thickBot="1" x14ac:dyDescent="0.3">
      <c r="A37" s="13">
        <v>27</v>
      </c>
      <c r="B37" s="18" t="s">
        <v>144</v>
      </c>
      <c r="C37" s="14">
        <v>1</v>
      </c>
      <c r="D37" s="21" t="s">
        <v>324</v>
      </c>
      <c r="E37" s="33" t="s">
        <v>373</v>
      </c>
      <c r="F37" s="33"/>
      <c r="G37" s="13"/>
      <c r="H37" s="31"/>
      <c r="I37" s="13"/>
      <c r="J37" s="13"/>
    </row>
    <row r="38" spans="1:10" ht="15" customHeight="1" x14ac:dyDescent="0.25">
      <c r="A38" s="45" t="s">
        <v>8</v>
      </c>
      <c r="B38" s="46"/>
      <c r="C38" s="46"/>
      <c r="D38" s="46"/>
      <c r="E38" s="46"/>
      <c r="F38" s="46"/>
      <c r="G38" s="46"/>
      <c r="H38" s="47"/>
      <c r="I38" s="51"/>
      <c r="J38" s="51">
        <f>SUM(J11:J37)</f>
        <v>0</v>
      </c>
    </row>
    <row r="39" spans="1:10" ht="15.75" customHeight="1" thickBot="1" x14ac:dyDescent="0.3">
      <c r="A39" s="48"/>
      <c r="B39" s="49"/>
      <c r="C39" s="49"/>
      <c r="D39" s="49"/>
      <c r="E39" s="49"/>
      <c r="F39" s="49"/>
      <c r="G39" s="49"/>
      <c r="H39" s="50"/>
      <c r="I39" s="52"/>
      <c r="J39" s="52"/>
    </row>
  </sheetData>
  <mergeCells count="4">
    <mergeCell ref="A5:J8"/>
    <mergeCell ref="A38:H39"/>
    <mergeCell ref="I38:I39"/>
    <mergeCell ref="J38:J39"/>
  </mergeCells>
  <pageMargins left="0.7" right="0.7" top="0.75" bottom="0.75" header="0.3" footer="0.3"/>
  <pageSetup paperSize="9" scale="68"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tabSelected="1" workbookViewId="0">
      <selection activeCell="A5" sqref="A5:J8"/>
    </sheetView>
  </sheetViews>
  <sheetFormatPr defaultRowHeight="15" x14ac:dyDescent="0.25"/>
  <cols>
    <col min="1" max="1" width="6.28515625" style="3" customWidth="1"/>
    <col min="2" max="2" width="23.7109375" style="3" customWidth="1"/>
    <col min="3" max="3" width="9.140625" style="3"/>
    <col min="4" max="4" width="56.28515625" style="3" customWidth="1"/>
    <col min="5" max="6" width="30.140625" style="3" customWidth="1"/>
    <col min="7" max="255" width="9.140625" style="3"/>
    <col min="256" max="256" width="6.28515625" style="3" customWidth="1"/>
    <col min="257" max="257" width="62.7109375" style="3" customWidth="1"/>
    <col min="258" max="258" width="9.140625" style="3"/>
    <col min="259" max="259" width="15.5703125" style="3" customWidth="1"/>
    <col min="260" max="260" width="13.7109375" style="3" bestFit="1" customWidth="1"/>
    <col min="261" max="261" width="46" style="3" customWidth="1"/>
    <col min="262" max="511" width="9.140625" style="3"/>
    <col min="512" max="512" width="6.28515625" style="3" customWidth="1"/>
    <col min="513" max="513" width="62.7109375" style="3" customWidth="1"/>
    <col min="514" max="514" width="9.140625" style="3"/>
    <col min="515" max="515" width="15.5703125" style="3" customWidth="1"/>
    <col min="516" max="516" width="13.7109375" style="3" bestFit="1" customWidth="1"/>
    <col min="517" max="517" width="46" style="3" customWidth="1"/>
    <col min="518" max="767" width="9.140625" style="3"/>
    <col min="768" max="768" width="6.28515625" style="3" customWidth="1"/>
    <col min="769" max="769" width="62.7109375" style="3" customWidth="1"/>
    <col min="770" max="770" width="9.140625" style="3"/>
    <col min="771" max="771" width="15.5703125" style="3" customWidth="1"/>
    <col min="772" max="772" width="13.7109375" style="3" bestFit="1" customWidth="1"/>
    <col min="773" max="773" width="46" style="3" customWidth="1"/>
    <col min="774" max="1023" width="9.140625" style="3"/>
    <col min="1024" max="1024" width="6.28515625" style="3" customWidth="1"/>
    <col min="1025" max="1025" width="62.7109375" style="3" customWidth="1"/>
    <col min="1026" max="1026" width="9.140625" style="3"/>
    <col min="1027" max="1027" width="15.5703125" style="3" customWidth="1"/>
    <col min="1028" max="1028" width="13.7109375" style="3" bestFit="1" customWidth="1"/>
    <col min="1029" max="1029" width="46" style="3" customWidth="1"/>
    <col min="1030" max="1279" width="9.140625" style="3"/>
    <col min="1280" max="1280" width="6.28515625" style="3" customWidth="1"/>
    <col min="1281" max="1281" width="62.7109375" style="3" customWidth="1"/>
    <col min="1282" max="1282" width="9.140625" style="3"/>
    <col min="1283" max="1283" width="15.5703125" style="3" customWidth="1"/>
    <col min="1284" max="1284" width="13.7109375" style="3" bestFit="1" customWidth="1"/>
    <col min="1285" max="1285" width="46" style="3" customWidth="1"/>
    <col min="1286" max="1535" width="9.140625" style="3"/>
    <col min="1536" max="1536" width="6.28515625" style="3" customWidth="1"/>
    <col min="1537" max="1537" width="62.7109375" style="3" customWidth="1"/>
    <col min="1538" max="1538" width="9.140625" style="3"/>
    <col min="1539" max="1539" width="15.5703125" style="3" customWidth="1"/>
    <col min="1540" max="1540" width="13.7109375" style="3" bestFit="1" customWidth="1"/>
    <col min="1541" max="1541" width="46" style="3" customWidth="1"/>
    <col min="1542" max="1791" width="9.140625" style="3"/>
    <col min="1792" max="1792" width="6.28515625" style="3" customWidth="1"/>
    <col min="1793" max="1793" width="62.7109375" style="3" customWidth="1"/>
    <col min="1794" max="1794" width="9.140625" style="3"/>
    <col min="1795" max="1795" width="15.5703125" style="3" customWidth="1"/>
    <col min="1796" max="1796" width="13.7109375" style="3" bestFit="1" customWidth="1"/>
    <col min="1797" max="1797" width="46" style="3" customWidth="1"/>
    <col min="1798" max="2047" width="9.140625" style="3"/>
    <col min="2048" max="2048" width="6.28515625" style="3" customWidth="1"/>
    <col min="2049" max="2049" width="62.7109375" style="3" customWidth="1"/>
    <col min="2050" max="2050" width="9.140625" style="3"/>
    <col min="2051" max="2051" width="15.5703125" style="3" customWidth="1"/>
    <col min="2052" max="2052" width="13.7109375" style="3" bestFit="1" customWidth="1"/>
    <col min="2053" max="2053" width="46" style="3" customWidth="1"/>
    <col min="2054" max="2303" width="9.140625" style="3"/>
    <col min="2304" max="2304" width="6.28515625" style="3" customWidth="1"/>
    <col min="2305" max="2305" width="62.7109375" style="3" customWidth="1"/>
    <col min="2306" max="2306" width="9.140625" style="3"/>
    <col min="2307" max="2307" width="15.5703125" style="3" customWidth="1"/>
    <col min="2308" max="2308" width="13.7109375" style="3" bestFit="1" customWidth="1"/>
    <col min="2309" max="2309" width="46" style="3" customWidth="1"/>
    <col min="2310" max="2559" width="9.140625" style="3"/>
    <col min="2560" max="2560" width="6.28515625" style="3" customWidth="1"/>
    <col min="2561" max="2561" width="62.7109375" style="3" customWidth="1"/>
    <col min="2562" max="2562" width="9.140625" style="3"/>
    <col min="2563" max="2563" width="15.5703125" style="3" customWidth="1"/>
    <col min="2564" max="2564" width="13.7109375" style="3" bestFit="1" customWidth="1"/>
    <col min="2565" max="2565" width="46" style="3" customWidth="1"/>
    <col min="2566" max="2815" width="9.140625" style="3"/>
    <col min="2816" max="2816" width="6.28515625" style="3" customWidth="1"/>
    <col min="2817" max="2817" width="62.7109375" style="3" customWidth="1"/>
    <col min="2818" max="2818" width="9.140625" style="3"/>
    <col min="2819" max="2819" width="15.5703125" style="3" customWidth="1"/>
    <col min="2820" max="2820" width="13.7109375" style="3" bestFit="1" customWidth="1"/>
    <col min="2821" max="2821" width="46" style="3" customWidth="1"/>
    <col min="2822" max="3071" width="9.140625" style="3"/>
    <col min="3072" max="3072" width="6.28515625" style="3" customWidth="1"/>
    <col min="3073" max="3073" width="62.7109375" style="3" customWidth="1"/>
    <col min="3074" max="3074" width="9.140625" style="3"/>
    <col min="3075" max="3075" width="15.5703125" style="3" customWidth="1"/>
    <col min="3076" max="3076" width="13.7109375" style="3" bestFit="1" customWidth="1"/>
    <col min="3077" max="3077" width="46" style="3" customWidth="1"/>
    <col min="3078" max="3327" width="9.140625" style="3"/>
    <col min="3328" max="3328" width="6.28515625" style="3" customWidth="1"/>
    <col min="3329" max="3329" width="62.7109375" style="3" customWidth="1"/>
    <col min="3330" max="3330" width="9.140625" style="3"/>
    <col min="3331" max="3331" width="15.5703125" style="3" customWidth="1"/>
    <col min="3332" max="3332" width="13.7109375" style="3" bestFit="1" customWidth="1"/>
    <col min="3333" max="3333" width="46" style="3" customWidth="1"/>
    <col min="3334" max="3583" width="9.140625" style="3"/>
    <col min="3584" max="3584" width="6.28515625" style="3" customWidth="1"/>
    <col min="3585" max="3585" width="62.7109375" style="3" customWidth="1"/>
    <col min="3586" max="3586" width="9.140625" style="3"/>
    <col min="3587" max="3587" width="15.5703125" style="3" customWidth="1"/>
    <col min="3588" max="3588" width="13.7109375" style="3" bestFit="1" customWidth="1"/>
    <col min="3589" max="3589" width="46" style="3" customWidth="1"/>
    <col min="3590" max="3839" width="9.140625" style="3"/>
    <col min="3840" max="3840" width="6.28515625" style="3" customWidth="1"/>
    <col min="3841" max="3841" width="62.7109375" style="3" customWidth="1"/>
    <col min="3842" max="3842" width="9.140625" style="3"/>
    <col min="3843" max="3843" width="15.5703125" style="3" customWidth="1"/>
    <col min="3844" max="3844" width="13.7109375" style="3" bestFit="1" customWidth="1"/>
    <col min="3845" max="3845" width="46" style="3" customWidth="1"/>
    <col min="3846" max="4095" width="9.140625" style="3"/>
    <col min="4096" max="4096" width="6.28515625" style="3" customWidth="1"/>
    <col min="4097" max="4097" width="62.7109375" style="3" customWidth="1"/>
    <col min="4098" max="4098" width="9.140625" style="3"/>
    <col min="4099" max="4099" width="15.5703125" style="3" customWidth="1"/>
    <col min="4100" max="4100" width="13.7109375" style="3" bestFit="1" customWidth="1"/>
    <col min="4101" max="4101" width="46" style="3" customWidth="1"/>
    <col min="4102" max="4351" width="9.140625" style="3"/>
    <col min="4352" max="4352" width="6.28515625" style="3" customWidth="1"/>
    <col min="4353" max="4353" width="62.7109375" style="3" customWidth="1"/>
    <col min="4354" max="4354" width="9.140625" style="3"/>
    <col min="4355" max="4355" width="15.5703125" style="3" customWidth="1"/>
    <col min="4356" max="4356" width="13.7109375" style="3" bestFit="1" customWidth="1"/>
    <col min="4357" max="4357" width="46" style="3" customWidth="1"/>
    <col min="4358" max="4607" width="9.140625" style="3"/>
    <col min="4608" max="4608" width="6.28515625" style="3" customWidth="1"/>
    <col min="4609" max="4609" width="62.7109375" style="3" customWidth="1"/>
    <col min="4610" max="4610" width="9.140625" style="3"/>
    <col min="4611" max="4611" width="15.5703125" style="3" customWidth="1"/>
    <col min="4612" max="4612" width="13.7109375" style="3" bestFit="1" customWidth="1"/>
    <col min="4613" max="4613" width="46" style="3" customWidth="1"/>
    <col min="4614" max="4863" width="9.140625" style="3"/>
    <col min="4864" max="4864" width="6.28515625" style="3" customWidth="1"/>
    <col min="4865" max="4865" width="62.7109375" style="3" customWidth="1"/>
    <col min="4866" max="4866" width="9.140625" style="3"/>
    <col min="4867" max="4867" width="15.5703125" style="3" customWidth="1"/>
    <col min="4868" max="4868" width="13.7109375" style="3" bestFit="1" customWidth="1"/>
    <col min="4869" max="4869" width="46" style="3" customWidth="1"/>
    <col min="4870" max="5119" width="9.140625" style="3"/>
    <col min="5120" max="5120" width="6.28515625" style="3" customWidth="1"/>
    <col min="5121" max="5121" width="62.7109375" style="3" customWidth="1"/>
    <col min="5122" max="5122" width="9.140625" style="3"/>
    <col min="5123" max="5123" width="15.5703125" style="3" customWidth="1"/>
    <col min="5124" max="5124" width="13.7109375" style="3" bestFit="1" customWidth="1"/>
    <col min="5125" max="5125" width="46" style="3" customWidth="1"/>
    <col min="5126" max="5375" width="9.140625" style="3"/>
    <col min="5376" max="5376" width="6.28515625" style="3" customWidth="1"/>
    <col min="5377" max="5377" width="62.7109375" style="3" customWidth="1"/>
    <col min="5378" max="5378" width="9.140625" style="3"/>
    <col min="5379" max="5379" width="15.5703125" style="3" customWidth="1"/>
    <col min="5380" max="5380" width="13.7109375" style="3" bestFit="1" customWidth="1"/>
    <col min="5381" max="5381" width="46" style="3" customWidth="1"/>
    <col min="5382" max="5631" width="9.140625" style="3"/>
    <col min="5632" max="5632" width="6.28515625" style="3" customWidth="1"/>
    <col min="5633" max="5633" width="62.7109375" style="3" customWidth="1"/>
    <col min="5634" max="5634" width="9.140625" style="3"/>
    <col min="5635" max="5635" width="15.5703125" style="3" customWidth="1"/>
    <col min="5636" max="5636" width="13.7109375" style="3" bestFit="1" customWidth="1"/>
    <col min="5637" max="5637" width="46" style="3" customWidth="1"/>
    <col min="5638" max="5887" width="9.140625" style="3"/>
    <col min="5888" max="5888" width="6.28515625" style="3" customWidth="1"/>
    <col min="5889" max="5889" width="62.7109375" style="3" customWidth="1"/>
    <col min="5890" max="5890" width="9.140625" style="3"/>
    <col min="5891" max="5891" width="15.5703125" style="3" customWidth="1"/>
    <col min="5892" max="5892" width="13.7109375" style="3" bestFit="1" customWidth="1"/>
    <col min="5893" max="5893" width="46" style="3" customWidth="1"/>
    <col min="5894" max="6143" width="9.140625" style="3"/>
    <col min="6144" max="6144" width="6.28515625" style="3" customWidth="1"/>
    <col min="6145" max="6145" width="62.7109375" style="3" customWidth="1"/>
    <col min="6146" max="6146" width="9.140625" style="3"/>
    <col min="6147" max="6147" width="15.5703125" style="3" customWidth="1"/>
    <col min="6148" max="6148" width="13.7109375" style="3" bestFit="1" customWidth="1"/>
    <col min="6149" max="6149" width="46" style="3" customWidth="1"/>
    <col min="6150" max="6399" width="9.140625" style="3"/>
    <col min="6400" max="6400" width="6.28515625" style="3" customWidth="1"/>
    <col min="6401" max="6401" width="62.7109375" style="3" customWidth="1"/>
    <col min="6402" max="6402" width="9.140625" style="3"/>
    <col min="6403" max="6403" width="15.5703125" style="3" customWidth="1"/>
    <col min="6404" max="6404" width="13.7109375" style="3" bestFit="1" customWidth="1"/>
    <col min="6405" max="6405" width="46" style="3" customWidth="1"/>
    <col min="6406" max="6655" width="9.140625" style="3"/>
    <col min="6656" max="6656" width="6.28515625" style="3" customWidth="1"/>
    <col min="6657" max="6657" width="62.7109375" style="3" customWidth="1"/>
    <col min="6658" max="6658" width="9.140625" style="3"/>
    <col min="6659" max="6659" width="15.5703125" style="3" customWidth="1"/>
    <col min="6660" max="6660" width="13.7109375" style="3" bestFit="1" customWidth="1"/>
    <col min="6661" max="6661" width="46" style="3" customWidth="1"/>
    <col min="6662" max="6911" width="9.140625" style="3"/>
    <col min="6912" max="6912" width="6.28515625" style="3" customWidth="1"/>
    <col min="6913" max="6913" width="62.7109375" style="3" customWidth="1"/>
    <col min="6914" max="6914" width="9.140625" style="3"/>
    <col min="6915" max="6915" width="15.5703125" style="3" customWidth="1"/>
    <col min="6916" max="6916" width="13.7109375" style="3" bestFit="1" customWidth="1"/>
    <col min="6917" max="6917" width="46" style="3" customWidth="1"/>
    <col min="6918" max="7167" width="9.140625" style="3"/>
    <col min="7168" max="7168" width="6.28515625" style="3" customWidth="1"/>
    <col min="7169" max="7169" width="62.7109375" style="3" customWidth="1"/>
    <col min="7170" max="7170" width="9.140625" style="3"/>
    <col min="7171" max="7171" width="15.5703125" style="3" customWidth="1"/>
    <col min="7172" max="7172" width="13.7109375" style="3" bestFit="1" customWidth="1"/>
    <col min="7173" max="7173" width="46" style="3" customWidth="1"/>
    <col min="7174" max="7423" width="9.140625" style="3"/>
    <col min="7424" max="7424" width="6.28515625" style="3" customWidth="1"/>
    <col min="7425" max="7425" width="62.7109375" style="3" customWidth="1"/>
    <col min="7426" max="7426" width="9.140625" style="3"/>
    <col min="7427" max="7427" width="15.5703125" style="3" customWidth="1"/>
    <col min="7428" max="7428" width="13.7109375" style="3" bestFit="1" customWidth="1"/>
    <col min="7429" max="7429" width="46" style="3" customWidth="1"/>
    <col min="7430" max="7679" width="9.140625" style="3"/>
    <col min="7680" max="7680" width="6.28515625" style="3" customWidth="1"/>
    <col min="7681" max="7681" width="62.7109375" style="3" customWidth="1"/>
    <col min="7682" max="7682" width="9.140625" style="3"/>
    <col min="7683" max="7683" width="15.5703125" style="3" customWidth="1"/>
    <col min="7684" max="7684" width="13.7109375" style="3" bestFit="1" customWidth="1"/>
    <col min="7685" max="7685" width="46" style="3" customWidth="1"/>
    <col min="7686" max="7935" width="9.140625" style="3"/>
    <col min="7936" max="7936" width="6.28515625" style="3" customWidth="1"/>
    <col min="7937" max="7937" width="62.7109375" style="3" customWidth="1"/>
    <col min="7938" max="7938" width="9.140625" style="3"/>
    <col min="7939" max="7939" width="15.5703125" style="3" customWidth="1"/>
    <col min="7940" max="7940" width="13.7109375" style="3" bestFit="1" customWidth="1"/>
    <col min="7941" max="7941" width="46" style="3" customWidth="1"/>
    <col min="7942" max="8191" width="9.140625" style="3"/>
    <col min="8192" max="8192" width="6.28515625" style="3" customWidth="1"/>
    <col min="8193" max="8193" width="62.7109375" style="3" customWidth="1"/>
    <col min="8194" max="8194" width="9.140625" style="3"/>
    <col min="8195" max="8195" width="15.5703125" style="3" customWidth="1"/>
    <col min="8196" max="8196" width="13.7109375" style="3" bestFit="1" customWidth="1"/>
    <col min="8197" max="8197" width="46" style="3" customWidth="1"/>
    <col min="8198" max="8447" width="9.140625" style="3"/>
    <col min="8448" max="8448" width="6.28515625" style="3" customWidth="1"/>
    <col min="8449" max="8449" width="62.7109375" style="3" customWidth="1"/>
    <col min="8450" max="8450" width="9.140625" style="3"/>
    <col min="8451" max="8451" width="15.5703125" style="3" customWidth="1"/>
    <col min="8452" max="8452" width="13.7109375" style="3" bestFit="1" customWidth="1"/>
    <col min="8453" max="8453" width="46" style="3" customWidth="1"/>
    <col min="8454" max="8703" width="9.140625" style="3"/>
    <col min="8704" max="8704" width="6.28515625" style="3" customWidth="1"/>
    <col min="8705" max="8705" width="62.7109375" style="3" customWidth="1"/>
    <col min="8706" max="8706" width="9.140625" style="3"/>
    <col min="8707" max="8707" width="15.5703125" style="3" customWidth="1"/>
    <col min="8708" max="8708" width="13.7109375" style="3" bestFit="1" customWidth="1"/>
    <col min="8709" max="8709" width="46" style="3" customWidth="1"/>
    <col min="8710" max="8959" width="9.140625" style="3"/>
    <col min="8960" max="8960" width="6.28515625" style="3" customWidth="1"/>
    <col min="8961" max="8961" width="62.7109375" style="3" customWidth="1"/>
    <col min="8962" max="8962" width="9.140625" style="3"/>
    <col min="8963" max="8963" width="15.5703125" style="3" customWidth="1"/>
    <col min="8964" max="8964" width="13.7109375" style="3" bestFit="1" customWidth="1"/>
    <col min="8965" max="8965" width="46" style="3" customWidth="1"/>
    <col min="8966" max="9215" width="9.140625" style="3"/>
    <col min="9216" max="9216" width="6.28515625" style="3" customWidth="1"/>
    <col min="9217" max="9217" width="62.7109375" style="3" customWidth="1"/>
    <col min="9218" max="9218" width="9.140625" style="3"/>
    <col min="9219" max="9219" width="15.5703125" style="3" customWidth="1"/>
    <col min="9220" max="9220" width="13.7109375" style="3" bestFit="1" customWidth="1"/>
    <col min="9221" max="9221" width="46" style="3" customWidth="1"/>
    <col min="9222" max="9471" width="9.140625" style="3"/>
    <col min="9472" max="9472" width="6.28515625" style="3" customWidth="1"/>
    <col min="9473" max="9473" width="62.7109375" style="3" customWidth="1"/>
    <col min="9474" max="9474" width="9.140625" style="3"/>
    <col min="9475" max="9475" width="15.5703125" style="3" customWidth="1"/>
    <col min="9476" max="9476" width="13.7109375" style="3" bestFit="1" customWidth="1"/>
    <col min="9477" max="9477" width="46" style="3" customWidth="1"/>
    <col min="9478" max="9727" width="9.140625" style="3"/>
    <col min="9728" max="9728" width="6.28515625" style="3" customWidth="1"/>
    <col min="9729" max="9729" width="62.7109375" style="3" customWidth="1"/>
    <col min="9730" max="9730" width="9.140625" style="3"/>
    <col min="9731" max="9731" width="15.5703125" style="3" customWidth="1"/>
    <col min="9732" max="9732" width="13.7109375" style="3" bestFit="1" customWidth="1"/>
    <col min="9733" max="9733" width="46" style="3" customWidth="1"/>
    <col min="9734" max="9983" width="9.140625" style="3"/>
    <col min="9984" max="9984" width="6.28515625" style="3" customWidth="1"/>
    <col min="9985" max="9985" width="62.7109375" style="3" customWidth="1"/>
    <col min="9986" max="9986" width="9.140625" style="3"/>
    <col min="9987" max="9987" width="15.5703125" style="3" customWidth="1"/>
    <col min="9988" max="9988" width="13.7109375" style="3" bestFit="1" customWidth="1"/>
    <col min="9989" max="9989" width="46" style="3" customWidth="1"/>
    <col min="9990" max="10239" width="9.140625" style="3"/>
    <col min="10240" max="10240" width="6.28515625" style="3" customWidth="1"/>
    <col min="10241" max="10241" width="62.7109375" style="3" customWidth="1"/>
    <col min="10242" max="10242" width="9.140625" style="3"/>
    <col min="10243" max="10243" width="15.5703125" style="3" customWidth="1"/>
    <col min="10244" max="10244" width="13.7109375" style="3" bestFit="1" customWidth="1"/>
    <col min="10245" max="10245" width="46" style="3" customWidth="1"/>
    <col min="10246" max="10495" width="9.140625" style="3"/>
    <col min="10496" max="10496" width="6.28515625" style="3" customWidth="1"/>
    <col min="10497" max="10497" width="62.7109375" style="3" customWidth="1"/>
    <col min="10498" max="10498" width="9.140625" style="3"/>
    <col min="10499" max="10499" width="15.5703125" style="3" customWidth="1"/>
    <col min="10500" max="10500" width="13.7109375" style="3" bestFit="1" customWidth="1"/>
    <col min="10501" max="10501" width="46" style="3" customWidth="1"/>
    <col min="10502" max="10751" width="9.140625" style="3"/>
    <col min="10752" max="10752" width="6.28515625" style="3" customWidth="1"/>
    <col min="10753" max="10753" width="62.7109375" style="3" customWidth="1"/>
    <col min="10754" max="10754" width="9.140625" style="3"/>
    <col min="10755" max="10755" width="15.5703125" style="3" customWidth="1"/>
    <col min="10756" max="10756" width="13.7109375" style="3" bestFit="1" customWidth="1"/>
    <col min="10757" max="10757" width="46" style="3" customWidth="1"/>
    <col min="10758" max="11007" width="9.140625" style="3"/>
    <col min="11008" max="11008" width="6.28515625" style="3" customWidth="1"/>
    <col min="11009" max="11009" width="62.7109375" style="3" customWidth="1"/>
    <col min="11010" max="11010" width="9.140625" style="3"/>
    <col min="11011" max="11011" width="15.5703125" style="3" customWidth="1"/>
    <col min="11012" max="11012" width="13.7109375" style="3" bestFit="1" customWidth="1"/>
    <col min="11013" max="11013" width="46" style="3" customWidth="1"/>
    <col min="11014" max="11263" width="9.140625" style="3"/>
    <col min="11264" max="11264" width="6.28515625" style="3" customWidth="1"/>
    <col min="11265" max="11265" width="62.7109375" style="3" customWidth="1"/>
    <col min="11266" max="11266" width="9.140625" style="3"/>
    <col min="11267" max="11267" width="15.5703125" style="3" customWidth="1"/>
    <col min="11268" max="11268" width="13.7109375" style="3" bestFit="1" customWidth="1"/>
    <col min="11269" max="11269" width="46" style="3" customWidth="1"/>
    <col min="11270" max="11519" width="9.140625" style="3"/>
    <col min="11520" max="11520" width="6.28515625" style="3" customWidth="1"/>
    <col min="11521" max="11521" width="62.7109375" style="3" customWidth="1"/>
    <col min="11522" max="11522" width="9.140625" style="3"/>
    <col min="11523" max="11523" width="15.5703125" style="3" customWidth="1"/>
    <col min="11524" max="11524" width="13.7109375" style="3" bestFit="1" customWidth="1"/>
    <col min="11525" max="11525" width="46" style="3" customWidth="1"/>
    <col min="11526" max="11775" width="9.140625" style="3"/>
    <col min="11776" max="11776" width="6.28515625" style="3" customWidth="1"/>
    <col min="11777" max="11777" width="62.7109375" style="3" customWidth="1"/>
    <col min="11778" max="11778" width="9.140625" style="3"/>
    <col min="11779" max="11779" width="15.5703125" style="3" customWidth="1"/>
    <col min="11780" max="11780" width="13.7109375" style="3" bestFit="1" customWidth="1"/>
    <col min="11781" max="11781" width="46" style="3" customWidth="1"/>
    <col min="11782" max="12031" width="9.140625" style="3"/>
    <col min="12032" max="12032" width="6.28515625" style="3" customWidth="1"/>
    <col min="12033" max="12033" width="62.7109375" style="3" customWidth="1"/>
    <col min="12034" max="12034" width="9.140625" style="3"/>
    <col min="12035" max="12035" width="15.5703125" style="3" customWidth="1"/>
    <col min="12036" max="12036" width="13.7109375" style="3" bestFit="1" customWidth="1"/>
    <col min="12037" max="12037" width="46" style="3" customWidth="1"/>
    <col min="12038" max="12287" width="9.140625" style="3"/>
    <col min="12288" max="12288" width="6.28515625" style="3" customWidth="1"/>
    <col min="12289" max="12289" width="62.7109375" style="3" customWidth="1"/>
    <col min="12290" max="12290" width="9.140625" style="3"/>
    <col min="12291" max="12291" width="15.5703125" style="3" customWidth="1"/>
    <col min="12292" max="12292" width="13.7109375" style="3" bestFit="1" customWidth="1"/>
    <col min="12293" max="12293" width="46" style="3" customWidth="1"/>
    <col min="12294" max="12543" width="9.140625" style="3"/>
    <col min="12544" max="12544" width="6.28515625" style="3" customWidth="1"/>
    <col min="12545" max="12545" width="62.7109375" style="3" customWidth="1"/>
    <col min="12546" max="12546" width="9.140625" style="3"/>
    <col min="12547" max="12547" width="15.5703125" style="3" customWidth="1"/>
    <col min="12548" max="12548" width="13.7109375" style="3" bestFit="1" customWidth="1"/>
    <col min="12549" max="12549" width="46" style="3" customWidth="1"/>
    <col min="12550" max="12799" width="9.140625" style="3"/>
    <col min="12800" max="12800" width="6.28515625" style="3" customWidth="1"/>
    <col min="12801" max="12801" width="62.7109375" style="3" customWidth="1"/>
    <col min="12802" max="12802" width="9.140625" style="3"/>
    <col min="12803" max="12803" width="15.5703125" style="3" customWidth="1"/>
    <col min="12804" max="12804" width="13.7109375" style="3" bestFit="1" customWidth="1"/>
    <col min="12805" max="12805" width="46" style="3" customWidth="1"/>
    <col min="12806" max="13055" width="9.140625" style="3"/>
    <col min="13056" max="13056" width="6.28515625" style="3" customWidth="1"/>
    <col min="13057" max="13057" width="62.7109375" style="3" customWidth="1"/>
    <col min="13058" max="13058" width="9.140625" style="3"/>
    <col min="13059" max="13059" width="15.5703125" style="3" customWidth="1"/>
    <col min="13060" max="13060" width="13.7109375" style="3" bestFit="1" customWidth="1"/>
    <col min="13061" max="13061" width="46" style="3" customWidth="1"/>
    <col min="13062" max="13311" width="9.140625" style="3"/>
    <col min="13312" max="13312" width="6.28515625" style="3" customWidth="1"/>
    <col min="13313" max="13313" width="62.7109375" style="3" customWidth="1"/>
    <col min="13314" max="13314" width="9.140625" style="3"/>
    <col min="13315" max="13315" width="15.5703125" style="3" customWidth="1"/>
    <col min="13316" max="13316" width="13.7109375" style="3" bestFit="1" customWidth="1"/>
    <col min="13317" max="13317" width="46" style="3" customWidth="1"/>
    <col min="13318" max="13567" width="9.140625" style="3"/>
    <col min="13568" max="13568" width="6.28515625" style="3" customWidth="1"/>
    <col min="13569" max="13569" width="62.7109375" style="3" customWidth="1"/>
    <col min="13570" max="13570" width="9.140625" style="3"/>
    <col min="13571" max="13571" width="15.5703125" style="3" customWidth="1"/>
    <col min="13572" max="13572" width="13.7109375" style="3" bestFit="1" customWidth="1"/>
    <col min="13573" max="13573" width="46" style="3" customWidth="1"/>
    <col min="13574" max="13823" width="9.140625" style="3"/>
    <col min="13824" max="13824" width="6.28515625" style="3" customWidth="1"/>
    <col min="13825" max="13825" width="62.7109375" style="3" customWidth="1"/>
    <col min="13826" max="13826" width="9.140625" style="3"/>
    <col min="13827" max="13827" width="15.5703125" style="3" customWidth="1"/>
    <col min="13828" max="13828" width="13.7109375" style="3" bestFit="1" customWidth="1"/>
    <col min="13829" max="13829" width="46" style="3" customWidth="1"/>
    <col min="13830" max="14079" width="9.140625" style="3"/>
    <col min="14080" max="14080" width="6.28515625" style="3" customWidth="1"/>
    <col min="14081" max="14081" width="62.7109375" style="3" customWidth="1"/>
    <col min="14082" max="14082" width="9.140625" style="3"/>
    <col min="14083" max="14083" width="15.5703125" style="3" customWidth="1"/>
    <col min="14084" max="14084" width="13.7109375" style="3" bestFit="1" customWidth="1"/>
    <col min="14085" max="14085" width="46" style="3" customWidth="1"/>
    <col min="14086" max="14335" width="9.140625" style="3"/>
    <col min="14336" max="14336" width="6.28515625" style="3" customWidth="1"/>
    <col min="14337" max="14337" width="62.7109375" style="3" customWidth="1"/>
    <col min="14338" max="14338" width="9.140625" style="3"/>
    <col min="14339" max="14339" width="15.5703125" style="3" customWidth="1"/>
    <col min="14340" max="14340" width="13.7109375" style="3" bestFit="1" customWidth="1"/>
    <col min="14341" max="14341" width="46" style="3" customWidth="1"/>
    <col min="14342" max="14591" width="9.140625" style="3"/>
    <col min="14592" max="14592" width="6.28515625" style="3" customWidth="1"/>
    <col min="14593" max="14593" width="62.7109375" style="3" customWidth="1"/>
    <col min="14594" max="14594" width="9.140625" style="3"/>
    <col min="14595" max="14595" width="15.5703125" style="3" customWidth="1"/>
    <col min="14596" max="14596" width="13.7109375" style="3" bestFit="1" customWidth="1"/>
    <col min="14597" max="14597" width="46" style="3" customWidth="1"/>
    <col min="14598" max="14847" width="9.140625" style="3"/>
    <col min="14848" max="14848" width="6.28515625" style="3" customWidth="1"/>
    <col min="14849" max="14849" width="62.7109375" style="3" customWidth="1"/>
    <col min="14850" max="14850" width="9.140625" style="3"/>
    <col min="14851" max="14851" width="15.5703125" style="3" customWidth="1"/>
    <col min="14852" max="14852" width="13.7109375" style="3" bestFit="1" customWidth="1"/>
    <col min="14853" max="14853" width="46" style="3" customWidth="1"/>
    <col min="14854" max="15103" width="9.140625" style="3"/>
    <col min="15104" max="15104" width="6.28515625" style="3" customWidth="1"/>
    <col min="15105" max="15105" width="62.7109375" style="3" customWidth="1"/>
    <col min="15106" max="15106" width="9.140625" style="3"/>
    <col min="15107" max="15107" width="15.5703125" style="3" customWidth="1"/>
    <col min="15108" max="15108" width="13.7109375" style="3" bestFit="1" customWidth="1"/>
    <col min="15109" max="15109" width="46" style="3" customWidth="1"/>
    <col min="15110" max="15359" width="9.140625" style="3"/>
    <col min="15360" max="15360" width="6.28515625" style="3" customWidth="1"/>
    <col min="15361" max="15361" width="62.7109375" style="3" customWidth="1"/>
    <col min="15362" max="15362" width="9.140625" style="3"/>
    <col min="15363" max="15363" width="15.5703125" style="3" customWidth="1"/>
    <col min="15364" max="15364" width="13.7109375" style="3" bestFit="1" customWidth="1"/>
    <col min="15365" max="15365" width="46" style="3" customWidth="1"/>
    <col min="15366" max="15615" width="9.140625" style="3"/>
    <col min="15616" max="15616" width="6.28515625" style="3" customWidth="1"/>
    <col min="15617" max="15617" width="62.7109375" style="3" customWidth="1"/>
    <col min="15618" max="15618" width="9.140625" style="3"/>
    <col min="15619" max="15619" width="15.5703125" style="3" customWidth="1"/>
    <col min="15620" max="15620" width="13.7109375" style="3" bestFit="1" customWidth="1"/>
    <col min="15621" max="15621" width="46" style="3" customWidth="1"/>
    <col min="15622" max="15871" width="9.140625" style="3"/>
    <col min="15872" max="15872" width="6.28515625" style="3" customWidth="1"/>
    <col min="15873" max="15873" width="62.7109375" style="3" customWidth="1"/>
    <col min="15874" max="15874" width="9.140625" style="3"/>
    <col min="15875" max="15875" width="15.5703125" style="3" customWidth="1"/>
    <col min="15876" max="15876" width="13.7109375" style="3" bestFit="1" customWidth="1"/>
    <col min="15877" max="15877" width="46" style="3" customWidth="1"/>
    <col min="15878" max="16127" width="9.140625" style="3"/>
    <col min="16128" max="16128" width="6.28515625" style="3" customWidth="1"/>
    <col min="16129" max="16129" width="62.7109375" style="3" customWidth="1"/>
    <col min="16130" max="16130" width="9.140625" style="3"/>
    <col min="16131" max="16131" width="15.5703125" style="3" customWidth="1"/>
    <col min="16132" max="16132" width="13.7109375" style="3" bestFit="1" customWidth="1"/>
    <col min="16133" max="16133" width="46" style="3" customWidth="1"/>
    <col min="16134" max="16384" width="9.140625" style="3"/>
  </cols>
  <sheetData>
    <row r="1" spans="1:11" x14ac:dyDescent="0.25">
      <c r="C1" s="15"/>
      <c r="D1" s="15"/>
      <c r="E1" s="15"/>
      <c r="F1" s="15"/>
    </row>
    <row r="2" spans="1:11" x14ac:dyDescent="0.25">
      <c r="B2" t="s">
        <v>404</v>
      </c>
      <c r="C2" s="15"/>
      <c r="D2" s="15"/>
      <c r="E2" s="15"/>
      <c r="F2" s="15"/>
    </row>
    <row r="3" spans="1:11" x14ac:dyDescent="0.25">
      <c r="B3" s="41" t="s">
        <v>405</v>
      </c>
      <c r="C3" s="15"/>
      <c r="D3" s="15"/>
      <c r="E3" s="15"/>
      <c r="F3" s="15"/>
    </row>
    <row r="5" spans="1:11" x14ac:dyDescent="0.25">
      <c r="A5" s="42" t="s">
        <v>408</v>
      </c>
      <c r="B5" s="43"/>
      <c r="C5" s="43"/>
      <c r="D5" s="43"/>
      <c r="E5" s="43"/>
      <c r="F5" s="43"/>
      <c r="G5" s="43"/>
      <c r="H5" s="43"/>
      <c r="I5" s="43"/>
      <c r="J5" s="43"/>
    </row>
    <row r="6" spans="1:11" ht="15" customHeight="1" x14ac:dyDescent="0.25">
      <c r="A6" s="43"/>
      <c r="B6" s="43"/>
      <c r="C6" s="43"/>
      <c r="D6" s="43"/>
      <c r="E6" s="43"/>
      <c r="F6" s="43"/>
      <c r="G6" s="43"/>
      <c r="H6" s="43"/>
      <c r="I6" s="43"/>
      <c r="J6" s="43"/>
    </row>
    <row r="7" spans="1:11" x14ac:dyDescent="0.25">
      <c r="A7" s="43"/>
      <c r="B7" s="43"/>
      <c r="C7" s="43"/>
      <c r="D7" s="43"/>
      <c r="E7" s="43"/>
      <c r="F7" s="43"/>
      <c r="G7" s="43"/>
      <c r="H7" s="43"/>
      <c r="I7" s="43"/>
      <c r="J7" s="43"/>
    </row>
    <row r="8" spans="1:11" x14ac:dyDescent="0.25">
      <c r="A8" s="44"/>
      <c r="B8" s="44"/>
      <c r="C8" s="44"/>
      <c r="D8" s="44"/>
      <c r="E8" s="44"/>
      <c r="F8" s="44"/>
      <c r="G8" s="44"/>
      <c r="H8" s="44"/>
      <c r="I8" s="44"/>
      <c r="J8" s="44"/>
    </row>
    <row r="9" spans="1:11" s="7" customFormat="1" ht="48" x14ac:dyDescent="0.2">
      <c r="A9" s="8" t="s">
        <v>0</v>
      </c>
      <c r="B9" s="5" t="s">
        <v>2</v>
      </c>
      <c r="C9" s="9" t="s">
        <v>1</v>
      </c>
      <c r="D9" s="5" t="s">
        <v>3</v>
      </c>
      <c r="E9" s="5" t="s">
        <v>376</v>
      </c>
      <c r="F9" s="5" t="s">
        <v>407</v>
      </c>
      <c r="G9" s="6" t="s">
        <v>4</v>
      </c>
      <c r="H9" s="6" t="s">
        <v>5</v>
      </c>
      <c r="I9" s="5" t="s">
        <v>6</v>
      </c>
      <c r="J9" s="5" t="s">
        <v>7</v>
      </c>
    </row>
    <row r="10" spans="1:11" x14ac:dyDescent="0.25">
      <c r="A10" s="10">
        <v>1</v>
      </c>
      <c r="B10" s="11">
        <v>2</v>
      </c>
      <c r="C10" s="12">
        <v>3</v>
      </c>
      <c r="D10" s="11">
        <v>4</v>
      </c>
      <c r="E10" s="1">
        <v>5</v>
      </c>
      <c r="F10" s="1">
        <v>6</v>
      </c>
      <c r="G10" s="2">
        <v>7</v>
      </c>
      <c r="H10" s="2">
        <v>8</v>
      </c>
      <c r="I10" s="1">
        <v>9</v>
      </c>
      <c r="J10" s="1">
        <v>10</v>
      </c>
      <c r="K10" s="16"/>
    </row>
    <row r="11" spans="1:11" s="4" customFormat="1" ht="60" x14ac:dyDescent="0.25">
      <c r="A11" s="13">
        <v>1</v>
      </c>
      <c r="B11" s="18" t="s">
        <v>145</v>
      </c>
      <c r="C11" s="14">
        <v>4</v>
      </c>
      <c r="D11" s="21" t="s">
        <v>325</v>
      </c>
      <c r="E11" s="33" t="s">
        <v>373</v>
      </c>
      <c r="F11" s="33"/>
      <c r="G11" s="13"/>
      <c r="H11" s="31"/>
      <c r="I11" s="13"/>
      <c r="J11" s="13"/>
    </row>
    <row r="12" spans="1:11" s="4" customFormat="1" ht="60" x14ac:dyDescent="0.25">
      <c r="A12" s="13">
        <v>2</v>
      </c>
      <c r="B12" s="18" t="s">
        <v>146</v>
      </c>
      <c r="C12" s="14">
        <v>4</v>
      </c>
      <c r="D12" s="20" t="s">
        <v>326</v>
      </c>
      <c r="E12" s="33" t="s">
        <v>373</v>
      </c>
      <c r="F12" s="33"/>
      <c r="G12" s="13"/>
      <c r="H12" s="31"/>
      <c r="I12" s="13"/>
      <c r="J12" s="13"/>
    </row>
    <row r="13" spans="1:11" s="4" customFormat="1" ht="90" x14ac:dyDescent="0.25">
      <c r="A13" s="13">
        <v>3</v>
      </c>
      <c r="B13" s="18" t="s">
        <v>147</v>
      </c>
      <c r="C13" s="14">
        <v>1</v>
      </c>
      <c r="D13" s="21" t="s">
        <v>327</v>
      </c>
      <c r="E13" s="33" t="s">
        <v>373</v>
      </c>
      <c r="F13" s="33"/>
      <c r="G13" s="13"/>
      <c r="H13" s="31"/>
      <c r="I13" s="13"/>
      <c r="J13" s="13"/>
    </row>
    <row r="14" spans="1:11" s="4" customFormat="1" ht="60" x14ac:dyDescent="0.25">
      <c r="A14" s="13">
        <v>4</v>
      </c>
      <c r="B14" s="18" t="s">
        <v>148</v>
      </c>
      <c r="C14" s="14">
        <v>100</v>
      </c>
      <c r="D14" s="21" t="s">
        <v>328</v>
      </c>
      <c r="E14" s="33" t="s">
        <v>373</v>
      </c>
      <c r="F14" s="33"/>
      <c r="G14" s="13"/>
      <c r="H14" s="31"/>
      <c r="I14" s="13"/>
      <c r="J14" s="13"/>
    </row>
    <row r="15" spans="1:11" s="4" customFormat="1" ht="60" x14ac:dyDescent="0.25">
      <c r="A15" s="13">
        <v>5</v>
      </c>
      <c r="B15" s="18" t="s">
        <v>149</v>
      </c>
      <c r="C15" s="14">
        <v>1</v>
      </c>
      <c r="D15" s="21" t="s">
        <v>329</v>
      </c>
      <c r="E15" s="33" t="s">
        <v>373</v>
      </c>
      <c r="F15" s="33"/>
      <c r="G15" s="13"/>
      <c r="H15" s="31"/>
      <c r="I15" s="13"/>
      <c r="J15" s="13"/>
    </row>
    <row r="16" spans="1:11" s="4" customFormat="1" ht="90" x14ac:dyDescent="0.25">
      <c r="A16" s="13">
        <v>6</v>
      </c>
      <c r="B16" s="18" t="s">
        <v>150</v>
      </c>
      <c r="C16" s="14">
        <v>1</v>
      </c>
      <c r="D16" s="21" t="s">
        <v>330</v>
      </c>
      <c r="E16" s="33" t="s">
        <v>373</v>
      </c>
      <c r="F16" s="33"/>
      <c r="G16" s="13"/>
      <c r="H16" s="31"/>
      <c r="I16" s="13"/>
      <c r="J16" s="13"/>
    </row>
    <row r="17" spans="1:10" s="4" customFormat="1" ht="60" x14ac:dyDescent="0.25">
      <c r="A17" s="13">
        <v>7</v>
      </c>
      <c r="B17" s="18" t="s">
        <v>153</v>
      </c>
      <c r="C17" s="14">
        <v>1</v>
      </c>
      <c r="D17" s="21" t="s">
        <v>332</v>
      </c>
      <c r="E17" s="33" t="s">
        <v>373</v>
      </c>
      <c r="F17" s="33"/>
      <c r="G17" s="13"/>
      <c r="H17" s="31"/>
      <c r="I17" s="13"/>
      <c r="J17" s="13"/>
    </row>
    <row r="18" spans="1:10" s="4" customFormat="1" ht="180" x14ac:dyDescent="0.25">
      <c r="A18" s="13">
        <v>8</v>
      </c>
      <c r="B18" s="18" t="s">
        <v>154</v>
      </c>
      <c r="C18" s="14">
        <v>1</v>
      </c>
      <c r="D18" s="21" t="s">
        <v>333</v>
      </c>
      <c r="E18" s="33" t="s">
        <v>373</v>
      </c>
      <c r="F18" s="33"/>
      <c r="G18" s="13"/>
      <c r="H18" s="31"/>
      <c r="I18" s="13"/>
      <c r="J18" s="13"/>
    </row>
    <row r="19" spans="1:10" s="4" customFormat="1" ht="60" x14ac:dyDescent="0.25">
      <c r="A19" s="13">
        <v>9</v>
      </c>
      <c r="B19" s="18" t="s">
        <v>155</v>
      </c>
      <c r="C19" s="14">
        <v>13</v>
      </c>
      <c r="D19" s="21" t="s">
        <v>334</v>
      </c>
      <c r="E19" s="33" t="s">
        <v>373</v>
      </c>
      <c r="F19" s="33"/>
      <c r="G19" s="13"/>
      <c r="H19" s="31"/>
      <c r="I19" s="13"/>
      <c r="J19" s="13"/>
    </row>
    <row r="20" spans="1:10" s="4" customFormat="1" ht="60" x14ac:dyDescent="0.25">
      <c r="A20" s="13">
        <v>10</v>
      </c>
      <c r="B20" s="18" t="s">
        <v>156</v>
      </c>
      <c r="C20" s="14">
        <v>13</v>
      </c>
      <c r="D20" s="21" t="s">
        <v>334</v>
      </c>
      <c r="E20" s="33" t="s">
        <v>373</v>
      </c>
      <c r="F20" s="33"/>
      <c r="G20" s="13"/>
      <c r="H20" s="31"/>
      <c r="I20" s="13"/>
      <c r="J20" s="13"/>
    </row>
    <row r="21" spans="1:10" s="4" customFormat="1" ht="60.75" thickBot="1" x14ac:dyDescent="0.3">
      <c r="A21" s="13">
        <v>11</v>
      </c>
      <c r="B21" s="18" t="s">
        <v>157</v>
      </c>
      <c r="C21" s="14">
        <v>6</v>
      </c>
      <c r="D21" s="21" t="s">
        <v>335</v>
      </c>
      <c r="E21" s="33" t="s">
        <v>373</v>
      </c>
      <c r="F21" s="33"/>
      <c r="G21" s="13"/>
      <c r="H21" s="31"/>
      <c r="I21" s="13"/>
      <c r="J21" s="13"/>
    </row>
    <row r="22" spans="1:10" ht="15" customHeight="1" x14ac:dyDescent="0.25">
      <c r="A22" s="45" t="s">
        <v>8</v>
      </c>
      <c r="B22" s="46"/>
      <c r="C22" s="46"/>
      <c r="D22" s="46"/>
      <c r="E22" s="46"/>
      <c r="F22" s="46"/>
      <c r="G22" s="46"/>
      <c r="H22" s="47"/>
      <c r="I22" s="51"/>
      <c r="J22" s="51">
        <f>SUM(J11:J21)</f>
        <v>0</v>
      </c>
    </row>
    <row r="23" spans="1:10" ht="15.75" customHeight="1" thickBot="1" x14ac:dyDescent="0.3">
      <c r="A23" s="48"/>
      <c r="B23" s="49"/>
      <c r="C23" s="49"/>
      <c r="D23" s="49"/>
      <c r="E23" s="49"/>
      <c r="F23" s="49"/>
      <c r="G23" s="49"/>
      <c r="H23" s="50"/>
      <c r="I23" s="52"/>
      <c r="J23" s="52"/>
    </row>
  </sheetData>
  <mergeCells count="4">
    <mergeCell ref="A5:J8"/>
    <mergeCell ref="A22:H23"/>
    <mergeCell ref="I22:I23"/>
    <mergeCell ref="J22:J23"/>
  </mergeCells>
  <pageMargins left="0.7" right="0.7" top="0.75" bottom="0.75" header="0.3" footer="0.3"/>
  <pageSetup paperSize="9" scale="68"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workbookViewId="0">
      <selection activeCell="E12" sqref="E12"/>
    </sheetView>
  </sheetViews>
  <sheetFormatPr defaultRowHeight="15" x14ac:dyDescent="0.25"/>
  <cols>
    <col min="1" max="1" width="6.28515625" style="35" customWidth="1"/>
    <col min="2" max="2" width="23.7109375" style="35" customWidth="1"/>
    <col min="3" max="3" width="9.140625" style="35"/>
    <col min="4" max="4" width="56.28515625" style="35" customWidth="1"/>
    <col min="5" max="5" width="30.140625" style="35" customWidth="1"/>
    <col min="6" max="254" width="9.140625" style="35"/>
    <col min="255" max="255" width="6.28515625" style="35" customWidth="1"/>
    <col min="256" max="256" width="62.7109375" style="35" customWidth="1"/>
    <col min="257" max="257" width="9.140625" style="35"/>
    <col min="258" max="258" width="15.5703125" style="35" customWidth="1"/>
    <col min="259" max="259" width="13.7109375" style="35" bestFit="1" customWidth="1"/>
    <col min="260" max="260" width="46" style="35" customWidth="1"/>
    <col min="261" max="510" width="9.140625" style="35"/>
    <col min="511" max="511" width="6.28515625" style="35" customWidth="1"/>
    <col min="512" max="512" width="62.7109375" style="35" customWidth="1"/>
    <col min="513" max="513" width="9.140625" style="35"/>
    <col min="514" max="514" width="15.5703125" style="35" customWidth="1"/>
    <col min="515" max="515" width="13.7109375" style="35" bestFit="1" customWidth="1"/>
    <col min="516" max="516" width="46" style="35" customWidth="1"/>
    <col min="517" max="766" width="9.140625" style="35"/>
    <col min="767" max="767" width="6.28515625" style="35" customWidth="1"/>
    <col min="768" max="768" width="62.7109375" style="35" customWidth="1"/>
    <col min="769" max="769" width="9.140625" style="35"/>
    <col min="770" max="770" width="15.5703125" style="35" customWidth="1"/>
    <col min="771" max="771" width="13.7109375" style="35" bestFit="1" customWidth="1"/>
    <col min="772" max="772" width="46" style="35" customWidth="1"/>
    <col min="773" max="1022" width="9.140625" style="35"/>
    <col min="1023" max="1023" width="6.28515625" style="35" customWidth="1"/>
    <col min="1024" max="1024" width="62.7109375" style="35" customWidth="1"/>
    <col min="1025" max="1025" width="9.140625" style="35"/>
    <col min="1026" max="1026" width="15.5703125" style="35" customWidth="1"/>
    <col min="1027" max="1027" width="13.7109375" style="35" bestFit="1" customWidth="1"/>
    <col min="1028" max="1028" width="46" style="35" customWidth="1"/>
    <col min="1029" max="1278" width="9.140625" style="35"/>
    <col min="1279" max="1279" width="6.28515625" style="35" customWidth="1"/>
    <col min="1280" max="1280" width="62.7109375" style="35" customWidth="1"/>
    <col min="1281" max="1281" width="9.140625" style="35"/>
    <col min="1282" max="1282" width="15.5703125" style="35" customWidth="1"/>
    <col min="1283" max="1283" width="13.7109375" style="35" bestFit="1" customWidth="1"/>
    <col min="1284" max="1284" width="46" style="35" customWidth="1"/>
    <col min="1285" max="1534" width="9.140625" style="35"/>
    <col min="1535" max="1535" width="6.28515625" style="35" customWidth="1"/>
    <col min="1536" max="1536" width="62.7109375" style="35" customWidth="1"/>
    <col min="1537" max="1537" width="9.140625" style="35"/>
    <col min="1538" max="1538" width="15.5703125" style="35" customWidth="1"/>
    <col min="1539" max="1539" width="13.7109375" style="35" bestFit="1" customWidth="1"/>
    <col min="1540" max="1540" width="46" style="35" customWidth="1"/>
    <col min="1541" max="1790" width="9.140625" style="35"/>
    <col min="1791" max="1791" width="6.28515625" style="35" customWidth="1"/>
    <col min="1792" max="1792" width="62.7109375" style="35" customWidth="1"/>
    <col min="1793" max="1793" width="9.140625" style="35"/>
    <col min="1794" max="1794" width="15.5703125" style="35" customWidth="1"/>
    <col min="1795" max="1795" width="13.7109375" style="35" bestFit="1" customWidth="1"/>
    <col min="1796" max="1796" width="46" style="35" customWidth="1"/>
    <col min="1797" max="2046" width="9.140625" style="35"/>
    <col min="2047" max="2047" width="6.28515625" style="35" customWidth="1"/>
    <col min="2048" max="2048" width="62.7109375" style="35" customWidth="1"/>
    <col min="2049" max="2049" width="9.140625" style="35"/>
    <col min="2050" max="2050" width="15.5703125" style="35" customWidth="1"/>
    <col min="2051" max="2051" width="13.7109375" style="35" bestFit="1" customWidth="1"/>
    <col min="2052" max="2052" width="46" style="35" customWidth="1"/>
    <col min="2053" max="2302" width="9.140625" style="35"/>
    <col min="2303" max="2303" width="6.28515625" style="35" customWidth="1"/>
    <col min="2304" max="2304" width="62.7109375" style="35" customWidth="1"/>
    <col min="2305" max="2305" width="9.140625" style="35"/>
    <col min="2306" max="2306" width="15.5703125" style="35" customWidth="1"/>
    <col min="2307" max="2307" width="13.7109375" style="35" bestFit="1" customWidth="1"/>
    <col min="2308" max="2308" width="46" style="35" customWidth="1"/>
    <col min="2309" max="2558" width="9.140625" style="35"/>
    <col min="2559" max="2559" width="6.28515625" style="35" customWidth="1"/>
    <col min="2560" max="2560" width="62.7109375" style="35" customWidth="1"/>
    <col min="2561" max="2561" width="9.140625" style="35"/>
    <col min="2562" max="2562" width="15.5703125" style="35" customWidth="1"/>
    <col min="2563" max="2563" width="13.7109375" style="35" bestFit="1" customWidth="1"/>
    <col min="2564" max="2564" width="46" style="35" customWidth="1"/>
    <col min="2565" max="2814" width="9.140625" style="35"/>
    <col min="2815" max="2815" width="6.28515625" style="35" customWidth="1"/>
    <col min="2816" max="2816" width="62.7109375" style="35" customWidth="1"/>
    <col min="2817" max="2817" width="9.140625" style="35"/>
    <col min="2818" max="2818" width="15.5703125" style="35" customWidth="1"/>
    <col min="2819" max="2819" width="13.7109375" style="35" bestFit="1" customWidth="1"/>
    <col min="2820" max="2820" width="46" style="35" customWidth="1"/>
    <col min="2821" max="3070" width="9.140625" style="35"/>
    <col min="3071" max="3071" width="6.28515625" style="35" customWidth="1"/>
    <col min="3072" max="3072" width="62.7109375" style="35" customWidth="1"/>
    <col min="3073" max="3073" width="9.140625" style="35"/>
    <col min="3074" max="3074" width="15.5703125" style="35" customWidth="1"/>
    <col min="3075" max="3075" width="13.7109375" style="35" bestFit="1" customWidth="1"/>
    <col min="3076" max="3076" width="46" style="35" customWidth="1"/>
    <col min="3077" max="3326" width="9.140625" style="35"/>
    <col min="3327" max="3327" width="6.28515625" style="35" customWidth="1"/>
    <col min="3328" max="3328" width="62.7109375" style="35" customWidth="1"/>
    <col min="3329" max="3329" width="9.140625" style="35"/>
    <col min="3330" max="3330" width="15.5703125" style="35" customWidth="1"/>
    <col min="3331" max="3331" width="13.7109375" style="35" bestFit="1" customWidth="1"/>
    <col min="3332" max="3332" width="46" style="35" customWidth="1"/>
    <col min="3333" max="3582" width="9.140625" style="35"/>
    <col min="3583" max="3583" width="6.28515625" style="35" customWidth="1"/>
    <col min="3584" max="3584" width="62.7109375" style="35" customWidth="1"/>
    <col min="3585" max="3585" width="9.140625" style="35"/>
    <col min="3586" max="3586" width="15.5703125" style="35" customWidth="1"/>
    <col min="3587" max="3587" width="13.7109375" style="35" bestFit="1" customWidth="1"/>
    <col min="3588" max="3588" width="46" style="35" customWidth="1"/>
    <col min="3589" max="3838" width="9.140625" style="35"/>
    <col min="3839" max="3839" width="6.28515625" style="35" customWidth="1"/>
    <col min="3840" max="3840" width="62.7109375" style="35" customWidth="1"/>
    <col min="3841" max="3841" width="9.140625" style="35"/>
    <col min="3842" max="3842" width="15.5703125" style="35" customWidth="1"/>
    <col min="3843" max="3843" width="13.7109375" style="35" bestFit="1" customWidth="1"/>
    <col min="3844" max="3844" width="46" style="35" customWidth="1"/>
    <col min="3845" max="4094" width="9.140625" style="35"/>
    <col min="4095" max="4095" width="6.28515625" style="35" customWidth="1"/>
    <col min="4096" max="4096" width="62.7109375" style="35" customWidth="1"/>
    <col min="4097" max="4097" width="9.140625" style="35"/>
    <col min="4098" max="4098" width="15.5703125" style="35" customWidth="1"/>
    <col min="4099" max="4099" width="13.7109375" style="35" bestFit="1" customWidth="1"/>
    <col min="4100" max="4100" width="46" style="35" customWidth="1"/>
    <col min="4101" max="4350" width="9.140625" style="35"/>
    <col min="4351" max="4351" width="6.28515625" style="35" customWidth="1"/>
    <col min="4352" max="4352" width="62.7109375" style="35" customWidth="1"/>
    <col min="4353" max="4353" width="9.140625" style="35"/>
    <col min="4354" max="4354" width="15.5703125" style="35" customWidth="1"/>
    <col min="4355" max="4355" width="13.7109375" style="35" bestFit="1" customWidth="1"/>
    <col min="4356" max="4356" width="46" style="35" customWidth="1"/>
    <col min="4357" max="4606" width="9.140625" style="35"/>
    <col min="4607" max="4607" width="6.28515625" style="35" customWidth="1"/>
    <col min="4608" max="4608" width="62.7109375" style="35" customWidth="1"/>
    <col min="4609" max="4609" width="9.140625" style="35"/>
    <col min="4610" max="4610" width="15.5703125" style="35" customWidth="1"/>
    <col min="4611" max="4611" width="13.7109375" style="35" bestFit="1" customWidth="1"/>
    <col min="4612" max="4612" width="46" style="35" customWidth="1"/>
    <col min="4613" max="4862" width="9.140625" style="35"/>
    <col min="4863" max="4863" width="6.28515625" style="35" customWidth="1"/>
    <col min="4864" max="4864" width="62.7109375" style="35" customWidth="1"/>
    <col min="4865" max="4865" width="9.140625" style="35"/>
    <col min="4866" max="4866" width="15.5703125" style="35" customWidth="1"/>
    <col min="4867" max="4867" width="13.7109375" style="35" bestFit="1" customWidth="1"/>
    <col min="4868" max="4868" width="46" style="35" customWidth="1"/>
    <col min="4869" max="5118" width="9.140625" style="35"/>
    <col min="5119" max="5119" width="6.28515625" style="35" customWidth="1"/>
    <col min="5120" max="5120" width="62.7109375" style="35" customWidth="1"/>
    <col min="5121" max="5121" width="9.140625" style="35"/>
    <col min="5122" max="5122" width="15.5703125" style="35" customWidth="1"/>
    <col min="5123" max="5123" width="13.7109375" style="35" bestFit="1" customWidth="1"/>
    <col min="5124" max="5124" width="46" style="35" customWidth="1"/>
    <col min="5125" max="5374" width="9.140625" style="35"/>
    <col min="5375" max="5375" width="6.28515625" style="35" customWidth="1"/>
    <col min="5376" max="5376" width="62.7109375" style="35" customWidth="1"/>
    <col min="5377" max="5377" width="9.140625" style="35"/>
    <col min="5378" max="5378" width="15.5703125" style="35" customWidth="1"/>
    <col min="5379" max="5379" width="13.7109375" style="35" bestFit="1" customWidth="1"/>
    <col min="5380" max="5380" width="46" style="35" customWidth="1"/>
    <col min="5381" max="5630" width="9.140625" style="35"/>
    <col min="5631" max="5631" width="6.28515625" style="35" customWidth="1"/>
    <col min="5632" max="5632" width="62.7109375" style="35" customWidth="1"/>
    <col min="5633" max="5633" width="9.140625" style="35"/>
    <col min="5634" max="5634" width="15.5703125" style="35" customWidth="1"/>
    <col min="5635" max="5635" width="13.7109375" style="35" bestFit="1" customWidth="1"/>
    <col min="5636" max="5636" width="46" style="35" customWidth="1"/>
    <col min="5637" max="5886" width="9.140625" style="35"/>
    <col min="5887" max="5887" width="6.28515625" style="35" customWidth="1"/>
    <col min="5888" max="5888" width="62.7109375" style="35" customWidth="1"/>
    <col min="5889" max="5889" width="9.140625" style="35"/>
    <col min="5890" max="5890" width="15.5703125" style="35" customWidth="1"/>
    <col min="5891" max="5891" width="13.7109375" style="35" bestFit="1" customWidth="1"/>
    <col min="5892" max="5892" width="46" style="35" customWidth="1"/>
    <col min="5893" max="6142" width="9.140625" style="35"/>
    <col min="6143" max="6143" width="6.28515625" style="35" customWidth="1"/>
    <col min="6144" max="6144" width="62.7109375" style="35" customWidth="1"/>
    <col min="6145" max="6145" width="9.140625" style="35"/>
    <col min="6146" max="6146" width="15.5703125" style="35" customWidth="1"/>
    <col min="6147" max="6147" width="13.7109375" style="35" bestFit="1" customWidth="1"/>
    <col min="6148" max="6148" width="46" style="35" customWidth="1"/>
    <col min="6149" max="6398" width="9.140625" style="35"/>
    <col min="6399" max="6399" width="6.28515625" style="35" customWidth="1"/>
    <col min="6400" max="6400" width="62.7109375" style="35" customWidth="1"/>
    <col min="6401" max="6401" width="9.140625" style="35"/>
    <col min="6402" max="6402" width="15.5703125" style="35" customWidth="1"/>
    <col min="6403" max="6403" width="13.7109375" style="35" bestFit="1" customWidth="1"/>
    <col min="6404" max="6404" width="46" style="35" customWidth="1"/>
    <col min="6405" max="6654" width="9.140625" style="35"/>
    <col min="6655" max="6655" width="6.28515625" style="35" customWidth="1"/>
    <col min="6656" max="6656" width="62.7109375" style="35" customWidth="1"/>
    <col min="6657" max="6657" width="9.140625" style="35"/>
    <col min="6658" max="6658" width="15.5703125" style="35" customWidth="1"/>
    <col min="6659" max="6659" width="13.7109375" style="35" bestFit="1" customWidth="1"/>
    <col min="6660" max="6660" width="46" style="35" customWidth="1"/>
    <col min="6661" max="6910" width="9.140625" style="35"/>
    <col min="6911" max="6911" width="6.28515625" style="35" customWidth="1"/>
    <col min="6912" max="6912" width="62.7109375" style="35" customWidth="1"/>
    <col min="6913" max="6913" width="9.140625" style="35"/>
    <col min="6914" max="6914" width="15.5703125" style="35" customWidth="1"/>
    <col min="6915" max="6915" width="13.7109375" style="35" bestFit="1" customWidth="1"/>
    <col min="6916" max="6916" width="46" style="35" customWidth="1"/>
    <col min="6917" max="7166" width="9.140625" style="35"/>
    <col min="7167" max="7167" width="6.28515625" style="35" customWidth="1"/>
    <col min="7168" max="7168" width="62.7109375" style="35" customWidth="1"/>
    <col min="7169" max="7169" width="9.140625" style="35"/>
    <col min="7170" max="7170" width="15.5703125" style="35" customWidth="1"/>
    <col min="7171" max="7171" width="13.7109375" style="35" bestFit="1" customWidth="1"/>
    <col min="7172" max="7172" width="46" style="35" customWidth="1"/>
    <col min="7173" max="7422" width="9.140625" style="35"/>
    <col min="7423" max="7423" width="6.28515625" style="35" customWidth="1"/>
    <col min="7424" max="7424" width="62.7109375" style="35" customWidth="1"/>
    <col min="7425" max="7425" width="9.140625" style="35"/>
    <col min="7426" max="7426" width="15.5703125" style="35" customWidth="1"/>
    <col min="7427" max="7427" width="13.7109375" style="35" bestFit="1" customWidth="1"/>
    <col min="7428" max="7428" width="46" style="35" customWidth="1"/>
    <col min="7429" max="7678" width="9.140625" style="35"/>
    <col min="7679" max="7679" width="6.28515625" style="35" customWidth="1"/>
    <col min="7680" max="7680" width="62.7109375" style="35" customWidth="1"/>
    <col min="7681" max="7681" width="9.140625" style="35"/>
    <col min="7682" max="7682" width="15.5703125" style="35" customWidth="1"/>
    <col min="7683" max="7683" width="13.7109375" style="35" bestFit="1" customWidth="1"/>
    <col min="7684" max="7684" width="46" style="35" customWidth="1"/>
    <col min="7685" max="7934" width="9.140625" style="35"/>
    <col min="7935" max="7935" width="6.28515625" style="35" customWidth="1"/>
    <col min="7936" max="7936" width="62.7109375" style="35" customWidth="1"/>
    <col min="7937" max="7937" width="9.140625" style="35"/>
    <col min="7938" max="7938" width="15.5703125" style="35" customWidth="1"/>
    <col min="7939" max="7939" width="13.7109375" style="35" bestFit="1" customWidth="1"/>
    <col min="7940" max="7940" width="46" style="35" customWidth="1"/>
    <col min="7941" max="8190" width="9.140625" style="35"/>
    <col min="8191" max="8191" width="6.28515625" style="35" customWidth="1"/>
    <col min="8192" max="8192" width="62.7109375" style="35" customWidth="1"/>
    <col min="8193" max="8193" width="9.140625" style="35"/>
    <col min="8194" max="8194" width="15.5703125" style="35" customWidth="1"/>
    <col min="8195" max="8195" width="13.7109375" style="35" bestFit="1" customWidth="1"/>
    <col min="8196" max="8196" width="46" style="35" customWidth="1"/>
    <col min="8197" max="8446" width="9.140625" style="35"/>
    <col min="8447" max="8447" width="6.28515625" style="35" customWidth="1"/>
    <col min="8448" max="8448" width="62.7109375" style="35" customWidth="1"/>
    <col min="8449" max="8449" width="9.140625" style="35"/>
    <col min="8450" max="8450" width="15.5703125" style="35" customWidth="1"/>
    <col min="8451" max="8451" width="13.7109375" style="35" bestFit="1" customWidth="1"/>
    <col min="8452" max="8452" width="46" style="35" customWidth="1"/>
    <col min="8453" max="8702" width="9.140625" style="35"/>
    <col min="8703" max="8703" width="6.28515625" style="35" customWidth="1"/>
    <col min="8704" max="8704" width="62.7109375" style="35" customWidth="1"/>
    <col min="8705" max="8705" width="9.140625" style="35"/>
    <col min="8706" max="8706" width="15.5703125" style="35" customWidth="1"/>
    <col min="8707" max="8707" width="13.7109375" style="35" bestFit="1" customWidth="1"/>
    <col min="8708" max="8708" width="46" style="35" customWidth="1"/>
    <col min="8709" max="8958" width="9.140625" style="35"/>
    <col min="8959" max="8959" width="6.28515625" style="35" customWidth="1"/>
    <col min="8960" max="8960" width="62.7109375" style="35" customWidth="1"/>
    <col min="8961" max="8961" width="9.140625" style="35"/>
    <col min="8962" max="8962" width="15.5703125" style="35" customWidth="1"/>
    <col min="8963" max="8963" width="13.7109375" style="35" bestFit="1" customWidth="1"/>
    <col min="8964" max="8964" width="46" style="35" customWidth="1"/>
    <col min="8965" max="9214" width="9.140625" style="35"/>
    <col min="9215" max="9215" width="6.28515625" style="35" customWidth="1"/>
    <col min="9216" max="9216" width="62.7109375" style="35" customWidth="1"/>
    <col min="9217" max="9217" width="9.140625" style="35"/>
    <col min="9218" max="9218" width="15.5703125" style="35" customWidth="1"/>
    <col min="9219" max="9219" width="13.7109375" style="35" bestFit="1" customWidth="1"/>
    <col min="9220" max="9220" width="46" style="35" customWidth="1"/>
    <col min="9221" max="9470" width="9.140625" style="35"/>
    <col min="9471" max="9471" width="6.28515625" style="35" customWidth="1"/>
    <col min="9472" max="9472" width="62.7109375" style="35" customWidth="1"/>
    <col min="9473" max="9473" width="9.140625" style="35"/>
    <col min="9474" max="9474" width="15.5703125" style="35" customWidth="1"/>
    <col min="9475" max="9475" width="13.7109375" style="35" bestFit="1" customWidth="1"/>
    <col min="9476" max="9476" width="46" style="35" customWidth="1"/>
    <col min="9477" max="9726" width="9.140625" style="35"/>
    <col min="9727" max="9727" width="6.28515625" style="35" customWidth="1"/>
    <col min="9728" max="9728" width="62.7109375" style="35" customWidth="1"/>
    <col min="9729" max="9729" width="9.140625" style="35"/>
    <col min="9730" max="9730" width="15.5703125" style="35" customWidth="1"/>
    <col min="9731" max="9731" width="13.7109375" style="35" bestFit="1" customWidth="1"/>
    <col min="9732" max="9732" width="46" style="35" customWidth="1"/>
    <col min="9733" max="9982" width="9.140625" style="35"/>
    <col min="9983" max="9983" width="6.28515625" style="35" customWidth="1"/>
    <col min="9984" max="9984" width="62.7109375" style="35" customWidth="1"/>
    <col min="9985" max="9985" width="9.140625" style="35"/>
    <col min="9986" max="9986" width="15.5703125" style="35" customWidth="1"/>
    <col min="9987" max="9987" width="13.7109375" style="35" bestFit="1" customWidth="1"/>
    <col min="9988" max="9988" width="46" style="35" customWidth="1"/>
    <col min="9989" max="10238" width="9.140625" style="35"/>
    <col min="10239" max="10239" width="6.28515625" style="35" customWidth="1"/>
    <col min="10240" max="10240" width="62.7109375" style="35" customWidth="1"/>
    <col min="10241" max="10241" width="9.140625" style="35"/>
    <col min="10242" max="10242" width="15.5703125" style="35" customWidth="1"/>
    <col min="10243" max="10243" width="13.7109375" style="35" bestFit="1" customWidth="1"/>
    <col min="10244" max="10244" width="46" style="35" customWidth="1"/>
    <col min="10245" max="10494" width="9.140625" style="35"/>
    <col min="10495" max="10495" width="6.28515625" style="35" customWidth="1"/>
    <col min="10496" max="10496" width="62.7109375" style="35" customWidth="1"/>
    <col min="10497" max="10497" width="9.140625" style="35"/>
    <col min="10498" max="10498" width="15.5703125" style="35" customWidth="1"/>
    <col min="10499" max="10499" width="13.7109375" style="35" bestFit="1" customWidth="1"/>
    <col min="10500" max="10500" width="46" style="35" customWidth="1"/>
    <col min="10501" max="10750" width="9.140625" style="35"/>
    <col min="10751" max="10751" width="6.28515625" style="35" customWidth="1"/>
    <col min="10752" max="10752" width="62.7109375" style="35" customWidth="1"/>
    <col min="10753" max="10753" width="9.140625" style="35"/>
    <col min="10754" max="10754" width="15.5703125" style="35" customWidth="1"/>
    <col min="10755" max="10755" width="13.7109375" style="35" bestFit="1" customWidth="1"/>
    <col min="10756" max="10756" width="46" style="35" customWidth="1"/>
    <col min="10757" max="11006" width="9.140625" style="35"/>
    <col min="11007" max="11007" width="6.28515625" style="35" customWidth="1"/>
    <col min="11008" max="11008" width="62.7109375" style="35" customWidth="1"/>
    <col min="11009" max="11009" width="9.140625" style="35"/>
    <col min="11010" max="11010" width="15.5703125" style="35" customWidth="1"/>
    <col min="11011" max="11011" width="13.7109375" style="35" bestFit="1" customWidth="1"/>
    <col min="11012" max="11012" width="46" style="35" customWidth="1"/>
    <col min="11013" max="11262" width="9.140625" style="35"/>
    <col min="11263" max="11263" width="6.28515625" style="35" customWidth="1"/>
    <col min="11264" max="11264" width="62.7109375" style="35" customWidth="1"/>
    <col min="11265" max="11265" width="9.140625" style="35"/>
    <col min="11266" max="11266" width="15.5703125" style="35" customWidth="1"/>
    <col min="11267" max="11267" width="13.7109375" style="35" bestFit="1" customWidth="1"/>
    <col min="11268" max="11268" width="46" style="35" customWidth="1"/>
    <col min="11269" max="11518" width="9.140625" style="35"/>
    <col min="11519" max="11519" width="6.28515625" style="35" customWidth="1"/>
    <col min="11520" max="11520" width="62.7109375" style="35" customWidth="1"/>
    <col min="11521" max="11521" width="9.140625" style="35"/>
    <col min="11522" max="11522" width="15.5703125" style="35" customWidth="1"/>
    <col min="11523" max="11523" width="13.7109375" style="35" bestFit="1" customWidth="1"/>
    <col min="11524" max="11524" width="46" style="35" customWidth="1"/>
    <col min="11525" max="11774" width="9.140625" style="35"/>
    <col min="11775" max="11775" width="6.28515625" style="35" customWidth="1"/>
    <col min="11776" max="11776" width="62.7109375" style="35" customWidth="1"/>
    <col min="11777" max="11777" width="9.140625" style="35"/>
    <col min="11778" max="11778" width="15.5703125" style="35" customWidth="1"/>
    <col min="11779" max="11779" width="13.7109375" style="35" bestFit="1" customWidth="1"/>
    <col min="11780" max="11780" width="46" style="35" customWidth="1"/>
    <col min="11781" max="12030" width="9.140625" style="35"/>
    <col min="12031" max="12031" width="6.28515625" style="35" customWidth="1"/>
    <col min="12032" max="12032" width="62.7109375" style="35" customWidth="1"/>
    <col min="12033" max="12033" width="9.140625" style="35"/>
    <col min="12034" max="12034" width="15.5703125" style="35" customWidth="1"/>
    <col min="12035" max="12035" width="13.7109375" style="35" bestFit="1" customWidth="1"/>
    <col min="12036" max="12036" width="46" style="35" customWidth="1"/>
    <col min="12037" max="12286" width="9.140625" style="35"/>
    <col min="12287" max="12287" width="6.28515625" style="35" customWidth="1"/>
    <col min="12288" max="12288" width="62.7109375" style="35" customWidth="1"/>
    <col min="12289" max="12289" width="9.140625" style="35"/>
    <col min="12290" max="12290" width="15.5703125" style="35" customWidth="1"/>
    <col min="12291" max="12291" width="13.7109375" style="35" bestFit="1" customWidth="1"/>
    <col min="12292" max="12292" width="46" style="35" customWidth="1"/>
    <col min="12293" max="12542" width="9.140625" style="35"/>
    <col min="12543" max="12543" width="6.28515625" style="35" customWidth="1"/>
    <col min="12544" max="12544" width="62.7109375" style="35" customWidth="1"/>
    <col min="12545" max="12545" width="9.140625" style="35"/>
    <col min="12546" max="12546" width="15.5703125" style="35" customWidth="1"/>
    <col min="12547" max="12547" width="13.7109375" style="35" bestFit="1" customWidth="1"/>
    <col min="12548" max="12548" width="46" style="35" customWidth="1"/>
    <col min="12549" max="12798" width="9.140625" style="35"/>
    <col min="12799" max="12799" width="6.28515625" style="35" customWidth="1"/>
    <col min="12800" max="12800" width="62.7109375" style="35" customWidth="1"/>
    <col min="12801" max="12801" width="9.140625" style="35"/>
    <col min="12802" max="12802" width="15.5703125" style="35" customWidth="1"/>
    <col min="12803" max="12803" width="13.7109375" style="35" bestFit="1" customWidth="1"/>
    <col min="12804" max="12804" width="46" style="35" customWidth="1"/>
    <col min="12805" max="13054" width="9.140625" style="35"/>
    <col min="13055" max="13055" width="6.28515625" style="35" customWidth="1"/>
    <col min="13056" max="13056" width="62.7109375" style="35" customWidth="1"/>
    <col min="13057" max="13057" width="9.140625" style="35"/>
    <col min="13058" max="13058" width="15.5703125" style="35" customWidth="1"/>
    <col min="13059" max="13059" width="13.7109375" style="35" bestFit="1" customWidth="1"/>
    <col min="13060" max="13060" width="46" style="35" customWidth="1"/>
    <col min="13061" max="13310" width="9.140625" style="35"/>
    <col min="13311" max="13311" width="6.28515625" style="35" customWidth="1"/>
    <col min="13312" max="13312" width="62.7109375" style="35" customWidth="1"/>
    <col min="13313" max="13313" width="9.140625" style="35"/>
    <col min="13314" max="13314" width="15.5703125" style="35" customWidth="1"/>
    <col min="13315" max="13315" width="13.7109375" style="35" bestFit="1" customWidth="1"/>
    <col min="13316" max="13316" width="46" style="35" customWidth="1"/>
    <col min="13317" max="13566" width="9.140625" style="35"/>
    <col min="13567" max="13567" width="6.28515625" style="35" customWidth="1"/>
    <col min="13568" max="13568" width="62.7109375" style="35" customWidth="1"/>
    <col min="13569" max="13569" width="9.140625" style="35"/>
    <col min="13570" max="13570" width="15.5703125" style="35" customWidth="1"/>
    <col min="13571" max="13571" width="13.7109375" style="35" bestFit="1" customWidth="1"/>
    <col min="13572" max="13572" width="46" style="35" customWidth="1"/>
    <col min="13573" max="13822" width="9.140625" style="35"/>
    <col min="13823" max="13823" width="6.28515625" style="35" customWidth="1"/>
    <col min="13824" max="13824" width="62.7109375" style="35" customWidth="1"/>
    <col min="13825" max="13825" width="9.140625" style="35"/>
    <col min="13826" max="13826" width="15.5703125" style="35" customWidth="1"/>
    <col min="13827" max="13827" width="13.7109375" style="35" bestFit="1" customWidth="1"/>
    <col min="13828" max="13828" width="46" style="35" customWidth="1"/>
    <col min="13829" max="14078" width="9.140625" style="35"/>
    <col min="14079" max="14079" width="6.28515625" style="35" customWidth="1"/>
    <col min="14080" max="14080" width="62.7109375" style="35" customWidth="1"/>
    <col min="14081" max="14081" width="9.140625" style="35"/>
    <col min="14082" max="14082" width="15.5703125" style="35" customWidth="1"/>
    <col min="14083" max="14083" width="13.7109375" style="35" bestFit="1" customWidth="1"/>
    <col min="14084" max="14084" width="46" style="35" customWidth="1"/>
    <col min="14085" max="14334" width="9.140625" style="35"/>
    <col min="14335" max="14335" width="6.28515625" style="35" customWidth="1"/>
    <col min="14336" max="14336" width="62.7109375" style="35" customWidth="1"/>
    <col min="14337" max="14337" width="9.140625" style="35"/>
    <col min="14338" max="14338" width="15.5703125" style="35" customWidth="1"/>
    <col min="14339" max="14339" width="13.7109375" style="35" bestFit="1" customWidth="1"/>
    <col min="14340" max="14340" width="46" style="35" customWidth="1"/>
    <col min="14341" max="14590" width="9.140625" style="35"/>
    <col min="14591" max="14591" width="6.28515625" style="35" customWidth="1"/>
    <col min="14592" max="14592" width="62.7109375" style="35" customWidth="1"/>
    <col min="14593" max="14593" width="9.140625" style="35"/>
    <col min="14594" max="14594" width="15.5703125" style="35" customWidth="1"/>
    <col min="14595" max="14595" width="13.7109375" style="35" bestFit="1" customWidth="1"/>
    <col min="14596" max="14596" width="46" style="35" customWidth="1"/>
    <col min="14597" max="14846" width="9.140625" style="35"/>
    <col min="14847" max="14847" width="6.28515625" style="35" customWidth="1"/>
    <col min="14848" max="14848" width="62.7109375" style="35" customWidth="1"/>
    <col min="14849" max="14849" width="9.140625" style="35"/>
    <col min="14850" max="14850" width="15.5703125" style="35" customWidth="1"/>
    <col min="14851" max="14851" width="13.7109375" style="35" bestFit="1" customWidth="1"/>
    <col min="14852" max="14852" width="46" style="35" customWidth="1"/>
    <col min="14853" max="15102" width="9.140625" style="35"/>
    <col min="15103" max="15103" width="6.28515625" style="35" customWidth="1"/>
    <col min="15104" max="15104" width="62.7109375" style="35" customWidth="1"/>
    <col min="15105" max="15105" width="9.140625" style="35"/>
    <col min="15106" max="15106" width="15.5703125" style="35" customWidth="1"/>
    <col min="15107" max="15107" width="13.7109375" style="35" bestFit="1" customWidth="1"/>
    <col min="15108" max="15108" width="46" style="35" customWidth="1"/>
    <col min="15109" max="15358" width="9.140625" style="35"/>
    <col min="15359" max="15359" width="6.28515625" style="35" customWidth="1"/>
    <col min="15360" max="15360" width="62.7109375" style="35" customWidth="1"/>
    <col min="15361" max="15361" width="9.140625" style="35"/>
    <col min="15362" max="15362" width="15.5703125" style="35" customWidth="1"/>
    <col min="15363" max="15363" width="13.7109375" style="35" bestFit="1" customWidth="1"/>
    <col min="15364" max="15364" width="46" style="35" customWidth="1"/>
    <col min="15365" max="15614" width="9.140625" style="35"/>
    <col min="15615" max="15615" width="6.28515625" style="35" customWidth="1"/>
    <col min="15616" max="15616" width="62.7109375" style="35" customWidth="1"/>
    <col min="15617" max="15617" width="9.140625" style="35"/>
    <col min="15618" max="15618" width="15.5703125" style="35" customWidth="1"/>
    <col min="15619" max="15619" width="13.7109375" style="35" bestFit="1" customWidth="1"/>
    <col min="15620" max="15620" width="46" style="35" customWidth="1"/>
    <col min="15621" max="15870" width="9.140625" style="35"/>
    <col min="15871" max="15871" width="6.28515625" style="35" customWidth="1"/>
    <col min="15872" max="15872" width="62.7109375" style="35" customWidth="1"/>
    <col min="15873" max="15873" width="9.140625" style="35"/>
    <col min="15874" max="15874" width="15.5703125" style="35" customWidth="1"/>
    <col min="15875" max="15875" width="13.7109375" style="35" bestFit="1" customWidth="1"/>
    <col min="15876" max="15876" width="46" style="35" customWidth="1"/>
    <col min="15877" max="16126" width="9.140625" style="35"/>
    <col min="16127" max="16127" width="6.28515625" style="35" customWidth="1"/>
    <col min="16128" max="16128" width="62.7109375" style="35" customWidth="1"/>
    <col min="16129" max="16129" width="9.140625" style="35"/>
    <col min="16130" max="16130" width="15.5703125" style="35" customWidth="1"/>
    <col min="16131" max="16131" width="13.7109375" style="35" bestFit="1" customWidth="1"/>
    <col min="16132" max="16132" width="46" style="35" customWidth="1"/>
    <col min="16133" max="16384" width="9.140625" style="35"/>
  </cols>
  <sheetData>
    <row r="1" spans="1:9" x14ac:dyDescent="0.25">
      <c r="C1" s="36"/>
      <c r="D1" s="36"/>
      <c r="E1" s="36"/>
    </row>
    <row r="2" spans="1:9" ht="30" x14ac:dyDescent="0.25">
      <c r="B2" s="59" t="s">
        <v>411</v>
      </c>
      <c r="C2" s="36"/>
      <c r="D2" s="36"/>
      <c r="E2" s="36"/>
    </row>
    <row r="3" spans="1:9" x14ac:dyDescent="0.25">
      <c r="C3" s="36"/>
      <c r="D3" s="36"/>
      <c r="E3" s="36"/>
    </row>
    <row r="5" spans="1:9" x14ac:dyDescent="0.25">
      <c r="A5" s="42" t="s">
        <v>409</v>
      </c>
      <c r="B5" s="54"/>
      <c r="C5" s="54"/>
      <c r="D5" s="54"/>
      <c r="E5" s="54"/>
      <c r="F5" s="54"/>
      <c r="G5" s="54"/>
      <c r="H5" s="54"/>
      <c r="I5" s="54"/>
    </row>
    <row r="6" spans="1:9" ht="15" customHeight="1" x14ac:dyDescent="0.25">
      <c r="A6" s="54"/>
      <c r="B6" s="54"/>
      <c r="C6" s="54"/>
      <c r="D6" s="54"/>
      <c r="E6" s="54"/>
      <c r="F6" s="54"/>
      <c r="G6" s="54"/>
      <c r="H6" s="54"/>
      <c r="I6" s="54"/>
    </row>
    <row r="7" spans="1:9" x14ac:dyDescent="0.25">
      <c r="A7" s="54"/>
      <c r="B7" s="54"/>
      <c r="C7" s="54"/>
      <c r="D7" s="54"/>
      <c r="E7" s="54"/>
      <c r="F7" s="54"/>
      <c r="G7" s="54"/>
      <c r="H7" s="54"/>
      <c r="I7" s="54"/>
    </row>
    <row r="8" spans="1:9" x14ac:dyDescent="0.25">
      <c r="A8" s="55"/>
      <c r="B8" s="55"/>
      <c r="C8" s="55"/>
      <c r="D8" s="55"/>
      <c r="E8" s="55"/>
      <c r="F8" s="55"/>
      <c r="G8" s="55"/>
      <c r="H8" s="55"/>
      <c r="I8" s="55"/>
    </row>
    <row r="9" spans="1:9" s="7" customFormat="1" ht="48" x14ac:dyDescent="0.2">
      <c r="A9" s="8" t="s">
        <v>0</v>
      </c>
      <c r="B9" s="5" t="s">
        <v>2</v>
      </c>
      <c r="C9" s="9" t="s">
        <v>1</v>
      </c>
      <c r="D9" s="5" t="s">
        <v>3</v>
      </c>
      <c r="E9" s="5" t="s">
        <v>407</v>
      </c>
      <c r="F9" s="6" t="s">
        <v>4</v>
      </c>
      <c r="G9" s="6" t="s">
        <v>5</v>
      </c>
      <c r="H9" s="5" t="s">
        <v>6</v>
      </c>
      <c r="I9" s="5" t="s">
        <v>7</v>
      </c>
    </row>
    <row r="10" spans="1:9" x14ac:dyDescent="0.25">
      <c r="A10" s="10">
        <v>1</v>
      </c>
      <c r="B10" s="11">
        <v>2</v>
      </c>
      <c r="C10" s="12">
        <v>3</v>
      </c>
      <c r="D10" s="11">
        <v>4</v>
      </c>
      <c r="E10" s="1">
        <v>5</v>
      </c>
      <c r="F10" s="2">
        <v>6</v>
      </c>
      <c r="G10" s="2">
        <v>7</v>
      </c>
      <c r="H10" s="1">
        <v>8</v>
      </c>
      <c r="I10" s="1">
        <v>9</v>
      </c>
    </row>
    <row r="11" spans="1:9" s="39" customFormat="1" ht="75" x14ac:dyDescent="0.25">
      <c r="A11" s="31">
        <v>1</v>
      </c>
      <c r="B11" s="37" t="s">
        <v>378</v>
      </c>
      <c r="C11" s="38">
        <v>7</v>
      </c>
      <c r="D11" s="33" t="s">
        <v>379</v>
      </c>
      <c r="E11" s="31"/>
      <c r="F11" s="31"/>
      <c r="G11" s="31"/>
      <c r="H11" s="31"/>
      <c r="I11" s="31"/>
    </row>
    <row r="12" spans="1:9" s="39" customFormat="1" ht="90" x14ac:dyDescent="0.25">
      <c r="A12" s="31">
        <v>2</v>
      </c>
      <c r="B12" s="37" t="s">
        <v>380</v>
      </c>
      <c r="C12" s="38">
        <v>7</v>
      </c>
      <c r="D12" s="33" t="s">
        <v>381</v>
      </c>
      <c r="E12" s="31"/>
      <c r="F12" s="31"/>
      <c r="G12" s="31"/>
      <c r="H12" s="31"/>
      <c r="I12" s="31"/>
    </row>
    <row r="13" spans="1:9" s="39" customFormat="1" ht="135" x14ac:dyDescent="0.25">
      <c r="A13" s="31">
        <v>3</v>
      </c>
      <c r="B13" s="37" t="s">
        <v>382</v>
      </c>
      <c r="C13" s="38">
        <v>1</v>
      </c>
      <c r="D13" s="33" t="s">
        <v>383</v>
      </c>
      <c r="E13" s="31"/>
      <c r="F13" s="31"/>
      <c r="G13" s="31"/>
      <c r="H13" s="31"/>
      <c r="I13" s="31"/>
    </row>
    <row r="14" spans="1:9" s="39" customFormat="1" ht="75" x14ac:dyDescent="0.25">
      <c r="A14" s="31">
        <v>4</v>
      </c>
      <c r="B14" s="37" t="s">
        <v>384</v>
      </c>
      <c r="C14" s="38">
        <v>1</v>
      </c>
      <c r="D14" s="33" t="s">
        <v>385</v>
      </c>
      <c r="E14" s="31"/>
      <c r="F14" s="31"/>
      <c r="G14" s="31"/>
      <c r="H14" s="31"/>
      <c r="I14" s="31"/>
    </row>
    <row r="15" spans="1:9" s="39" customFormat="1" ht="75" x14ac:dyDescent="0.25">
      <c r="A15" s="31">
        <v>5</v>
      </c>
      <c r="B15" s="37" t="s">
        <v>386</v>
      </c>
      <c r="C15" s="38">
        <v>1</v>
      </c>
      <c r="D15" s="33" t="s">
        <v>387</v>
      </c>
      <c r="E15" s="31"/>
      <c r="F15" s="31"/>
      <c r="G15" s="31"/>
      <c r="H15" s="31"/>
      <c r="I15" s="31"/>
    </row>
    <row r="16" spans="1:9" s="39" customFormat="1" ht="75" x14ac:dyDescent="0.25">
      <c r="A16" s="31">
        <v>6</v>
      </c>
      <c r="B16" s="37" t="s">
        <v>388</v>
      </c>
      <c r="C16" s="38">
        <v>1</v>
      </c>
      <c r="D16" s="33" t="s">
        <v>389</v>
      </c>
      <c r="E16" s="31"/>
      <c r="F16" s="31"/>
      <c r="G16" s="31"/>
      <c r="H16" s="31"/>
      <c r="I16" s="31"/>
    </row>
    <row r="17" spans="1:9" s="39" customFormat="1" x14ac:dyDescent="0.25">
      <c r="A17" s="31">
        <v>7</v>
      </c>
      <c r="B17" s="37" t="s">
        <v>390</v>
      </c>
      <c r="C17" s="38">
        <v>1</v>
      </c>
      <c r="D17" s="33" t="s">
        <v>391</v>
      </c>
      <c r="E17" s="31"/>
      <c r="F17" s="31"/>
      <c r="G17" s="31"/>
      <c r="H17" s="31"/>
      <c r="I17" s="31"/>
    </row>
    <row r="18" spans="1:9" s="39" customFormat="1" ht="75.75" thickBot="1" x14ac:dyDescent="0.3">
      <c r="A18" s="31">
        <v>8</v>
      </c>
      <c r="B18" s="37" t="s">
        <v>392</v>
      </c>
      <c r="C18" s="38">
        <v>1</v>
      </c>
      <c r="D18" s="33" t="s">
        <v>393</v>
      </c>
      <c r="E18" s="31"/>
      <c r="F18" s="31"/>
      <c r="G18" s="31"/>
      <c r="H18" s="31"/>
      <c r="I18" s="31"/>
    </row>
    <row r="19" spans="1:9" ht="15" customHeight="1" x14ac:dyDescent="0.25">
      <c r="A19" s="45" t="s">
        <v>8</v>
      </c>
      <c r="B19" s="46"/>
      <c r="C19" s="46"/>
      <c r="D19" s="46"/>
      <c r="E19" s="46"/>
      <c r="F19" s="46"/>
      <c r="G19" s="47"/>
      <c r="H19" s="56"/>
      <c r="I19" s="56">
        <f>SUM(I11:I18)</f>
        <v>0</v>
      </c>
    </row>
    <row r="20" spans="1:9" ht="15.75" customHeight="1" thickBot="1" x14ac:dyDescent="0.3">
      <c r="A20" s="48"/>
      <c r="B20" s="49"/>
      <c r="C20" s="49"/>
      <c r="D20" s="49"/>
      <c r="E20" s="49"/>
      <c r="F20" s="49"/>
      <c r="G20" s="50"/>
      <c r="H20" s="57"/>
      <c r="I20" s="57"/>
    </row>
    <row r="22" spans="1:9" x14ac:dyDescent="0.25">
      <c r="A22" s="58"/>
      <c r="B22" s="58"/>
      <c r="C22" s="58"/>
      <c r="D22" s="58"/>
      <c r="E22" s="58"/>
      <c r="F22" s="58"/>
      <c r="G22" s="58"/>
      <c r="H22" s="58"/>
      <c r="I22" s="58"/>
    </row>
    <row r="23" spans="1:9" x14ac:dyDescent="0.25">
      <c r="A23" s="58"/>
      <c r="B23" s="58"/>
      <c r="C23" s="58"/>
      <c r="D23" s="58"/>
      <c r="E23" s="58"/>
      <c r="F23" s="58"/>
      <c r="G23" s="58"/>
      <c r="H23" s="58"/>
      <c r="I23" s="58"/>
    </row>
  </sheetData>
  <mergeCells count="5">
    <mergeCell ref="A5:I8"/>
    <mergeCell ref="A19:G20"/>
    <mergeCell ref="H19:H20"/>
    <mergeCell ref="I19:I20"/>
    <mergeCell ref="A22:I23"/>
  </mergeCells>
  <pageMargins left="0.7" right="0.7" top="0.75" bottom="0.75" header="0.3" footer="0.3"/>
  <pageSetup paperSize="9" scale="8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10</vt:i4>
      </vt:variant>
    </vt:vector>
  </HeadingPairs>
  <TitlesOfParts>
    <vt:vector size="10" baseType="lpstr">
      <vt:lpstr>pomoce dydaktyczne</vt:lpstr>
      <vt:lpstr>programy, podręczniki, atlasy</vt:lpstr>
      <vt:lpstr>drobne przedmioty</vt:lpstr>
      <vt:lpstr>elektrotechniczne</vt:lpstr>
      <vt:lpstr>elektryczne</vt:lpstr>
      <vt:lpstr>pomoce edukacyjne</vt:lpstr>
      <vt:lpstr>art. do gimnastyki</vt:lpstr>
      <vt:lpstr>art. logopedyczne</vt:lpstr>
      <vt:lpstr>wyposażenie specjalistyczne</vt:lpstr>
      <vt:lpstr>oprogramowanie specjalistyczne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2018-06-29T11:09:23Z</dcterms:modified>
</cp:coreProperties>
</file>